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nasp102\depts$\GTO_SSO_FSVN_Financial Reports\BAU\2025\10. Oct\Quarterly report\Digital signed file\"/>
    </mc:Choice>
  </mc:AlternateContent>
  <xr:revisionPtr revIDLastSave="0" documentId="13_ncr:1_{F13D390A-5883-4507-9D69-FA8D6F76202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BCLCGT_06262" sheetId="5" r:id="rId5"/>
    <sheet name="SheetHidden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" l="1"/>
  <c r="A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9B036AA9-818A-4E08-9AB5-93A5ADE4080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B302B837-39FA-401D-9375-3BA20444389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DCA8723A-8AE4-42F6-99B0-870E08E7BA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" authorId="0" shapeId="0" xr:uid="{97F06C23-3F93-40FC-BA49-ACEF023606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100-00000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7F984CBF-6F46-4B8B-BEC7-52CE4BFF44A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2729B83C-EFF7-4F43-B167-C991FDC0226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" authorId="0" shapeId="0" xr:uid="{59913C1A-4617-48EA-8EBA-11B02860650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" authorId="0" shapeId="0" xr:uid="{014D96CC-7676-48D2-8021-7A246C18B3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100-00000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61F98B4E-F894-422F-899F-F8B04F1BCD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18017F11-AF2E-40BC-ADB3-03202AD8F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" authorId="0" shapeId="0" xr:uid="{155C83D8-63AC-408C-83B5-5AF6454B60D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5" authorId="0" shapeId="0" xr:uid="{9CC79C92-8C74-40C9-B5C9-84296A2E78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1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5A7EDCD8-4809-4EC3-84AA-62E896EF7D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482DDB34-0CA6-42BE-81D8-B5CDBC29EE2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6" authorId="0" shapeId="0" xr:uid="{73C5DB81-EC1A-4C20-AAA2-AECEF45EF7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6" authorId="0" shapeId="0" xr:uid="{FC2FDB06-E604-48D5-8C08-0A33E14448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100-00001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8CDB65A4-E6D7-4094-874D-B634256EF05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E4BA8756-E629-4549-AF3F-1B4A63E82F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7" authorId="0" shapeId="0" xr:uid="{86F9484B-5745-4E0B-A64E-AFB29F1863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7" authorId="0" shapeId="0" xr:uid="{9CF792EC-2705-4819-A29F-A9DCB7EE3B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100-00001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9E472883-F76C-4685-91AA-038B43BABA7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4FC0A486-2E54-45AA-87D4-8B3573592AB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8" authorId="0" shapeId="0" xr:uid="{774B8BCB-33CB-4948-9712-A80F512B14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8" authorId="0" shapeId="0" xr:uid="{F3A6D0D8-E7BB-4BA6-A7CF-5F4BEFF2959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1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AE231833-D212-48D1-8C17-3BF5316D772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BAF74EF1-4040-4531-A425-B7BF87E88C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9" authorId="0" shapeId="0" xr:uid="{7F52455D-FE1A-4E64-A780-6E5D6F57BA4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9" authorId="0" shapeId="0" xr:uid="{7C0E4617-989D-4A3E-973B-F0689BF1797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100-00002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E1F3C6CC-913C-438C-8CE6-88E08DE9A7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1FAF46F8-19BC-49BF-A4F1-26FDFEF8BA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0" authorId="0" shapeId="0" xr:uid="{52665986-FC19-42AA-B9EE-C0DDF7F434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0" authorId="0" shapeId="0" xr:uid="{E43B4F5A-25A4-4838-B37E-9DD86CFAAEC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100-00002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178C5DC2-166D-4999-8789-12049F12D73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8F2453E8-38CA-45B2-B6DD-D7691C31C2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1" authorId="0" shapeId="0" xr:uid="{E3B0D345-C65B-43B3-947A-C5EC253BD5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1" authorId="0" shapeId="0" xr:uid="{7540BCB2-6649-49BC-92FD-68DA40EECCB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1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B44F24F1-CDBA-4ABF-B45D-411F137777F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54D1D7FB-EE77-4B82-9930-ECD53BAB7F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2" authorId="0" shapeId="0" xr:uid="{13DCDD9C-6795-4C4C-9102-484C3FD3566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2" authorId="0" shapeId="0" xr:uid="{AA42DBF2-FD7B-4D0B-BC93-1CD57A8E778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100-00003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69B2783D-B3CF-42C1-8330-87D80392D6B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F2A47F4B-B557-4088-A2BA-9B2B1E09164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3" authorId="0" shapeId="0" xr:uid="{90C03F99-D501-4D9A-9A98-DFFEFAF3D95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3" authorId="0" shapeId="0" xr:uid="{A23AA1C9-6AA6-4469-A9EE-90A90FC9CD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100-00003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EDD116A0-3A9B-43D6-9A33-A17AFDEFCA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8C627FD6-E128-4486-BC99-EDD77DB3D26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4" authorId="0" shapeId="0" xr:uid="{9868A947-85B3-4532-9EF9-0E9B0F3F20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4" authorId="0" shapeId="0" xr:uid="{9F8A3B4E-5CCA-406E-8EB2-24D2E4EB35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1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5073EB00-FCAF-4B26-A869-DFDC35E1921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F3F2929D-E105-4A23-B51B-4DD889B7B58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5" authorId="0" shapeId="0" xr:uid="{26A20A1E-24E5-492D-9511-AF06DF84AB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5" authorId="0" shapeId="0" xr:uid="{9A6A5DF2-40E1-40E6-9821-6E5B7FF63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100-00004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915B08D9-B2EB-4F83-8372-E566B9876C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A3A8C31E-7C7C-4AAC-B620-42A9F97CE3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6" authorId="0" shapeId="0" xr:uid="{9FAF08A8-0274-40DC-9768-BB762991501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6" authorId="0" shapeId="0" xr:uid="{E57C87C3-9748-49B4-AB04-17C9284CEE8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100-00004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D0B2C375-AEE4-4574-8A30-6066DBFDC8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E095A199-BFBE-4D28-AFE1-FD68B848A3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7" authorId="0" shapeId="0" xr:uid="{B85ABD07-4EDE-40C2-BF45-6F4A6BE0598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7" authorId="0" shapeId="0" xr:uid="{28AAC6C9-3659-481D-84A7-D466FA8CC61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1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40A95F1B-03F6-45BE-9AFA-0731DDC79B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EBF16E33-9057-4F0D-BE15-B71C9AB3BA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8" authorId="0" shapeId="0" xr:uid="{D8EE97D2-90D1-401D-927A-F3D8CFD5A68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8" authorId="0" shapeId="0" xr:uid="{7E468378-6AF2-451A-B222-817CBFD0A0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100-00005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CD0C9D74-4C9A-4E14-AF39-E8B0144B0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8BCC7BCD-BAA1-4171-8FA8-D594C540FE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9" authorId="0" shapeId="0" xr:uid="{392B3A05-4375-4217-8AF6-A0A684AA14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9" authorId="0" shapeId="0" xr:uid="{A16F4C82-AAFF-4D4C-888E-002BB352E3E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100-00005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7EDF3625-8584-435B-BE2E-AD460FE1B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7A35B8E-6F0E-41B7-A1B6-4DF5626C67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0" authorId="0" shapeId="0" xr:uid="{710D71A9-C529-45B4-A730-7469D9D5878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0" authorId="0" shapeId="0" xr:uid="{1F0562C0-3E1E-446C-8EF2-23C7554B00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1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754ED48E-75FE-4819-97DE-49EC33F5A0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A92032DD-E653-4DE6-A154-31138469D51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1" authorId="0" shapeId="0" xr:uid="{8571D542-921D-4A53-A1FE-EEED9DBC68B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1" authorId="0" shapeId="0" xr:uid="{81D70884-9CE8-4044-95FF-0CF2B896229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100-00006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A1EF562A-5F63-4EBB-9BC0-D81105730A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1C46406-E265-4329-80C1-15B02A73AE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2" authorId="0" shapeId="0" xr:uid="{841B26CB-BCB8-4998-B97C-6980E8E625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2" authorId="0" shapeId="0" xr:uid="{61FF5936-3C98-407E-BE36-89FC505DE7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100-00006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8C44D861-AC52-4322-887E-4F7DD1CBD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46B16C04-4DE4-4180-BE63-6B067F4EEF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3" authorId="0" shapeId="0" xr:uid="{9807B6E2-E269-420A-A200-64C6184D43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3" authorId="0" shapeId="0" xr:uid="{0251A1E8-8705-42B5-9F67-FB4D50F7E77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1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71AD9818-D72A-4860-9040-D48270301F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23C2092-1888-486C-A9D7-F7C18231C2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4" authorId="0" shapeId="0" xr:uid="{03532272-2B48-4B58-A0A1-F198260C218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4" authorId="0" shapeId="0" xr:uid="{D2656494-5DE7-49A4-AA89-6C16C97B7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100-00006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D4FBFBBB-C677-47C8-8B31-E75F4571AD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C956FA6-0B6F-43C3-B337-15BEA2AD3FF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5" authorId="0" shapeId="0" xr:uid="{FEB239E2-EE6D-4C13-8E36-1B0EA6F0A5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 xr:uid="{3C5ADD33-E79E-40D3-BF67-087438856D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100-00007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CC49E69C-07B4-4104-BEEE-5F1AFB05BE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9E61429F-E0E5-4719-8A7E-6B4B7D39C2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 xr:uid="{C2F9DC31-3755-407D-B803-A594EA279F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 xr:uid="{AA5952B7-2F72-4515-94FD-BEB5F5B4B35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1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27B5D014-53AB-4136-B1F5-BFC6E68430D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2C6896F0-EC21-468A-AF9F-363C9368E4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 xr:uid="{B9E949A1-6FDB-4112-A907-29C5E32448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 xr:uid="{9DAB8FF9-6CE3-4DEA-B7F6-174DAA4B445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100-00007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387BE7CA-CAC8-4298-BA15-9D94F908A62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29CF6C82-F436-4796-806E-872C155853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 xr:uid="{72F03B77-3B5F-47C6-97D4-CDEBCC6CFFC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 xr:uid="{1EF085E2-A714-41BB-8D58-B436015B59B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100-00008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1B990FF-1D59-4812-AE13-8B293C6EE7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5569C5B0-18D0-4078-8649-2A7863A3D6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9" authorId="0" shapeId="0" xr:uid="{19D22908-1BC9-4217-BC64-31E5FC673CC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9" authorId="0" shapeId="0" xr:uid="{EC748F74-48F7-48F3-BE5B-B0F99FAFA0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100-00008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E482C548-6BD8-47DE-95BE-7BFDA10D559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6EA99472-B46B-46A9-8A9F-979952C9C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0" authorId="0" shapeId="0" xr:uid="{DC08433D-206B-4A13-B015-5CBBAEA42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0" authorId="0" shapeId="0" xr:uid="{FC584A49-9906-4E93-A926-FBD49BE026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100-00008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EA02EB43-AC9F-47B0-92F8-8CBD6187CF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A660C295-6B04-4E05-907F-01623674541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1" authorId="0" shapeId="0" xr:uid="{4D25DFD6-125C-4BC2-B2D1-E7B19457BDB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1" authorId="0" shapeId="0" xr:uid="{2019B51F-6958-490C-BE56-72E4CB44FC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100-00009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AA525F25-5485-483D-B751-B5D574E795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F0F1D1B2-1635-430E-BCF6-9BE9F4B6ABD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2" authorId="0" shapeId="0" xr:uid="{D22798DE-F4F1-4F74-8132-23403D9E9BD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2" authorId="0" shapeId="0" xr:uid="{D97C08DC-7C83-4297-8348-531CCF2220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100-00009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B52A571C-3387-4ACA-81DD-605692FC4E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5E36FC99-081D-46F0-B353-2EF5079B01F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3" authorId="0" shapeId="0" xr:uid="{028DAB48-08C9-4732-9BEE-2B161AC62A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3" authorId="0" shapeId="0" xr:uid="{746CFAB1-93E3-461B-B3E2-DF8DC416ECE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100-00009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FE65E6C4-9AF7-45B9-A97D-D69D92E80F5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86105E82-E576-4859-B0C9-7D0842E06B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4" authorId="0" shapeId="0" xr:uid="{A47B1813-CCB9-44C5-88AF-14003D0B7E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4" authorId="0" shapeId="0" xr:uid="{08C4EA76-D337-49CD-9144-87AC71227C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100-0000A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80E376DB-734B-4C17-91FF-7CC173DDBE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BD743532-874C-4310-B2FF-59C674805A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5" authorId="0" shapeId="0" xr:uid="{5C945CFB-B444-498D-AD27-465EA7C536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5" authorId="0" shapeId="0" xr:uid="{0B5C0D98-1AEE-4496-A1B1-2D07361E207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100-0000A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7B93701A-9C05-4802-A44E-6CA5F65B68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62F6C4CD-4B52-4DAC-8D5D-B7F00F5CA5E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6" authorId="0" shapeId="0" xr:uid="{F53B58ED-9F94-42F5-9D6D-A3E6B2DD5F7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6" authorId="0" shapeId="0" xr:uid="{EB45B606-2501-433F-AF61-5990FA88F1D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100-0000A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6129C528-8FF3-4EFE-BE9C-4209FA5DF49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C3BF8A3E-1A94-476F-84DA-A35A35C5AAA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7" authorId="0" shapeId="0" xr:uid="{C76D2863-6F08-435E-AD66-BB1EFBA38C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7" authorId="0" shapeId="0" xr:uid="{0B90B19F-5A7E-4F36-91DD-89DF760389E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4117D5E3-B2D0-4F51-8371-0CF73A33C691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AFC90747-671C-4555-9288-7E286C0E1F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F790AA85-D02F-466D-A6BE-621B00E25AC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E5840805-F2AC-43C3-A4D1-47C03B485E02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1E2F58DC-70AE-4C01-8FD2-6B915A4FAA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3062CEF7-878A-4085-8DDC-5E273CDCF0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F63D1C66-E604-4317-A595-3AC98556042E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ED9002D-80F2-4A00-9DA2-A527DDEC34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ED5C043D-8411-4975-A6BD-279344C505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D4B30CAD-9354-4AE8-BBE9-FC8FFEF199B6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19CC7280-C8F5-4AAE-8713-D94F84C34A9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43E08D3-848F-415A-AA57-1EAD1626841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41B9869C-1039-4397-A417-3E0B456CA537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B1499F9B-E1A2-4196-9036-E012A8ABC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A6F084E2-2116-4D53-8A67-2CF5718FEF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1F19C64B-1115-4C71-AF0D-17DB2D0DFE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1D5325E9-2903-4440-A5E9-7D9FCFEFCA2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71C42B05-F285-4C0D-81C1-FA707FE76F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188F6A07-AAED-4EF5-80B0-AFE4AAA4E43E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F54C91C7-7BE8-4EF8-8897-1EA9543285B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77805213-0AA8-4D40-AFA5-26D388D5F24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C203DD01-56E7-4D03-AF45-603B7CCDDFFD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8FB634D9-EABB-4239-B6D4-6B15E4A842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579B872A-4E34-41EF-9E6C-038D5117BE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52A11BFB-03D9-493A-B895-91138AE61AAB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BD67690B-7511-47CF-8181-260B6565FA1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6734F963-1658-4C7A-8954-BC4A3F9B6E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4013C459-A88E-4077-BA9C-CADD5883F07B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5E672874-20C0-4EA9-A0AE-47603DE566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45A45AC3-47E0-4132-A0E1-CB9DB1C7E4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1D20B69E-E225-462B-B936-066323B9C969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F306D69B-1FCA-4253-BD37-3B56868DC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99AC4127-53C8-4A46-A8B9-B16176A011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6BFC8315-F3F9-4959-BFF8-F0EBBB849B06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E81BA388-63D7-40E8-A826-20DA5AB90E6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39F8468D-4700-4904-A677-E69F093554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D20F96F4-3D70-415F-A1A9-48A987E57B5B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BA5C0FD5-6BF7-4746-B482-D404805E4AD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97DB7AAB-847A-42EA-B54A-AB5B71790E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A23F5452-A88F-40DC-95F3-EB618231DD4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1AA5B75-94A2-4385-BB88-630D5177A3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A5AA3387-483D-487B-A15E-70E1E8FAAE3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EE230939-0CEA-4F63-BF1C-793F8923E54A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E8E0BC54-AD05-430F-AAEA-D5805E82DB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65303963-BBE3-4B36-ACC5-E20702B218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9E0BC003-634A-49A3-AE90-0382468B64A1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48DF6330-6CE9-401D-A8AC-154CC7DB27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F327E688-D7CF-4D17-94A2-3C4E78792D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2DB69A52-6B72-463B-83A2-46F729A538C1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C3BE0EB9-4616-4B19-8270-8A571E1B465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DC184008-CA93-4163-8CFD-C92AB2370C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8C433405-A339-4953-9475-08D585211B9C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4A2EA8C-9EA8-4349-A14E-DB7DFD3013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50ED8470-CAAB-4DDF-8B6F-C78530645A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BAC35C64-EC7D-4CC8-9D57-EB1BA2DBFC31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F22D2718-1521-4E7F-91C7-F191FE88D80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F9821A08-5D61-4AF6-A6D7-949C1A20EB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A470D1E2-18F1-4777-95D6-5CA6D98DC6CF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4A2D37D0-BB37-4113-ADD6-97379040D2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9E517020-9A15-42BD-97A5-42AB529C3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B1B727B0-379D-4688-8E76-4A9EB9A2763B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B56F1456-5C68-408A-AB7A-6FAA235D533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F330120-E726-4769-A072-B6AD92627D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BB5D5175-0037-4251-AD66-38D58F64CB4A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93687E5A-EC51-4416-BDAD-F1E065C99C1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A34D83A0-3D4C-4742-9BF7-91369B6A54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2CF2A1B2-15B0-42DD-AEA9-440E25CD5953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2355C246-C68C-4066-B35D-3744B5C0A7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55EFA13-DDD3-4CA8-B13D-0DE284DD32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16848F25-8103-4F53-A5F3-AA00857A041A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CAFC8502-808A-4C57-968A-C81F2FD419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B530ED7B-B677-4145-BD3B-06DB43378F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4B7C8595-AD11-4F99-A4C6-05A41DD7F00E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8AD9C4CA-F818-401A-846C-FA780D0A362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4E4769A8-6229-4C62-9FE0-B9538016179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F2B61DA9-6433-4AAA-ACED-7FD55EE34EEB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C6985A07-05DD-4831-8A2C-38BB35F878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D1A19340-F4C3-400D-AD2C-A6FE43D7D3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1B80B242-E76A-40E1-B12D-D48F43BF68DF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6BE7AF30-9C0D-4DCC-A9AA-CDE43369469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9E7B33DD-6BDB-4990-8F96-0F6F28610D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1F1A89BF-2B2A-46DC-8D8E-C9CBA51C3E21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67BF7B64-7F9E-492A-99B6-1C202FAFB0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4FCB34C5-5322-4343-AA3F-ABF5A76953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9C20FF2F-1CAB-495B-8DC0-8D823F313A6D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B1CFE3DD-EA38-4F2B-905C-42C7D7C106C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8BB52232-1710-4089-B664-0A8A0F5DC2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F0BD981C-EE86-44D6-9B34-A1E4CA86593F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CA1BC516-6ACD-4973-93DB-7AACF9133EE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F09447BD-13DB-4C20-8CF4-3011F41CD9A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E7ABEF1E-D396-4912-9287-07BFDDF0B6CB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4385E7BB-1C4C-4B66-B1C4-48EDF46A86A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2EDC23FD-8848-4DF8-9801-E1E018C5EA3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5B06B64D-6033-41B0-8616-89903F8D2894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26A1765C-8A12-41FF-AEA6-76F3A2795B3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A767CDB1-892F-494F-B889-C0A4E275613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C1C6B8A7-2BBD-48EC-B8CA-F836A6C26ED8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3CC7309F-29D7-4ACE-95D5-0D730D04C0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2A1C90A5-1F67-48AE-B5C7-A1AB71F6CBE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6FFD8417-6BAA-44C8-A9B4-A98D915F5848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2F774ED9-ED4C-463C-8643-CFCB586EA5F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A059293D-6A09-4619-81E9-BF4D6F77AE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14E0B8E0-CCAE-4D9D-8A89-D5F8FC17001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EDF1079-2A9B-4426-88E0-590582807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56EBF081-97BA-4E30-A28E-66A56F7708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BA6B93F2-5425-4B89-8C9C-4EFDB28724E4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95920AE6-3ED4-4697-B5AD-EC07865AAC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835F5C04-C34E-4EC0-8E82-3D56C07827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B92E51F2-D841-4741-B166-28BEF6E744B6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CF86CB59-7B92-444F-BCFA-2CB8AC97D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F771917-67F0-48BA-AC33-E263AB9B9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D19CBC03-2126-4230-9B69-E21274E9ACE1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7F560C8A-F72D-4D41-9993-A3E7A69724C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AD260840-2250-4059-8A1C-FEC1287042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D02939BA-7CB1-4297-8662-74FB7542E5B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D783C94-074B-4484-A69A-F39E350FAF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36482B99-0511-480E-8349-90114F8166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FE773F5D-B25D-4EDE-AAAC-EFED4CD4F7D3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CCFD12F9-55F9-4844-932F-F02509F657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A79D5A0A-3F7F-4FC6-B330-7581972D57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A5A63D91-1C3E-484B-9F1C-0530C62F610D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9FE9E9C5-A90A-4041-960B-72F6073FF3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6AF52E94-FA6B-4716-942F-E8DBF39C670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3" authorId="0" shapeId="0" xr:uid="{D1676597-8C45-4EE1-8330-9DEBF4F3C963}">
      <text>
        <r>
          <rPr>
            <sz val="10"/>
            <rFont val="Arial"/>
            <family val="2"/>
          </rPr>
          <t>Ô chỉ tiêu có định dạng ký tự</t>
        </r>
      </text>
    </comment>
    <comment ref="D43" authorId="0" shapeId="0" xr:uid="{32059D74-355B-4F1F-B32F-AFAC851170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3" authorId="0" shapeId="0" xr:uid="{DCC2555A-383F-406E-B1CA-0E72973DCA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4" authorId="0" shapeId="0" xr:uid="{287636D8-BE82-4EED-A36D-4537B542239F}">
      <text>
        <r>
          <rPr>
            <sz val="10"/>
            <rFont val="Arial"/>
            <family val="2"/>
          </rPr>
          <t>Ô chỉ tiêu có định dạng ký tự</t>
        </r>
      </text>
    </comment>
    <comment ref="D44" authorId="0" shapeId="0" xr:uid="{5C74BD31-526D-48BB-A7D6-1E6E9D0FCD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4" authorId="0" shapeId="0" xr:uid="{9B3AA917-5082-476E-A254-FE0D0DA55F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5" authorId="0" shapeId="0" xr:uid="{ADE8951E-5EEF-43F3-A587-901F846DF649}">
      <text>
        <r>
          <rPr>
            <sz val="10"/>
            <rFont val="Arial"/>
            <family val="2"/>
          </rPr>
          <t>Ô chỉ tiêu có định dạng ký tự</t>
        </r>
      </text>
    </comment>
    <comment ref="D45" authorId="0" shapeId="0" xr:uid="{56ACDE21-B512-4EE4-8328-639EDFE4305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3DDF7665-9402-4029-9EF0-298B54974B6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4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4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4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4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4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4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4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4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4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4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4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4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4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4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4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4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4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4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4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4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4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4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4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4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4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4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4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4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4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4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4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4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4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4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4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4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4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4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4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4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4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4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4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4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4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4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4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4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4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4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4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4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4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4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4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4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4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4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4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4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4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4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4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4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4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4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4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4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4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4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4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4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4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4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4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4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4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4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4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4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4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4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4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4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4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4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4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4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4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4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4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4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4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4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4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4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4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4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4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4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4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4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4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4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4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4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4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4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4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4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4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4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4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4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4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4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4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4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4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4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4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4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4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<sst xmlns="http://schemas.openxmlformats.org/spreadsheetml/2006/main" count="511" uniqueCount="279">
  <si>
    <t>Công ty Quản lý quỹ:......</t>
  </si>
  <si>
    <t xml:space="preserve"> </t>
  </si>
  <si>
    <t>Quỹ:..............................</t>
  </si>
  <si>
    <t>BÁO CÁO TÀI CHÍNH QUỸ MỞ</t>
  </si>
  <si>
    <t xml:space="preserve">Năm: 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</si>
  <si>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</si>
  <si>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</si>
  <si>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</si>
  <si>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</si>
  <si>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</si>
  <si>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</si>
  <si>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</si>
  <si>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</si>
  <si>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</si>
  <si>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</si>
  <si>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</si>
  <si>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</si>
  <si>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</si>
  <si>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</si>
  <si>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</si>
  <si>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</si>
  <si>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</si>
  <si>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</si>
  <si>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</si>
  <si>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</si>
  <si>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</si>
  <si>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Công ty Quản lý quỹ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</si>
  <si>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</si>
  <si>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</si>
  <si>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</si>
  <si>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</si>
  <si>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</si>
  <si>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</si>
  <si>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</si>
  <si>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Kỳ này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</si>
  <si>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</si>
  <si>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</si>
  <si>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</si>
  <si>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</si>
  <si>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</si>
  <si>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</si>
  <si>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</si>
  <si>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</si>
  <si>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</si>
  <si>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</si>
  <si>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</si>
  <si>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</si>
  <si>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</si>
  <si>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</si>
  <si>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</si>
  <si>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</si>
  <si>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</si>
  <si>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</si>
  <si>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</si>
  <si>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</si>
  <si>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</si>
  <si>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</si>
  <si>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</si>
  <si>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</si>
  <si>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</si>
  <si>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</si>
  <si>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</si>
  <si>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</si>
  <si>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</si>
  <si>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</si>
  <si>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</si>
  <si>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</si>
  <si>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</si>
  <si>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</si>
  <si>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</si>
  <si>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</si>
  <si>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</si>
  <si>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</si>
  <si>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</si>
  <si>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</si>
  <si>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</si>
  <si>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</si>
  <si>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</si>
  <si>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</si>
  <si>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</si>
  <si>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</si>
  <si>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</si>
  <si>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</si>
  <si>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</si>
  <si>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</si>
  <si>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</si>
  <si>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</si>
  <si>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</si>
  <si>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</si>
  <si>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</si>
  <si>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</si>
  <si>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</si>
  <si>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</si>
  <si>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</si>
  <si>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</si>
  <si>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</si>
  <si>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</si>
  <si>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</si>
  <si>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</si>
  <si>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</si>
  <si>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</si>
  <si>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</si>
  <si>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</si>
  <si>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</si>
  <si>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</si>
  <si>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</si>
  <si>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</si>
  <si>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</si>
  <si>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</si>
  <si>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</si>
  <si>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</si>
  <si>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</si>
  <si>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</si>
  <si>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</si>
  <si>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</si>
  <si>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</si>
  <si>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</si>
  <si>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</si>
  <si>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</si>
  <si>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</si>
  <si>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</si>
  <si>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</si>
  <si>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</si>
  <si>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</si>
  <si>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</si>
  <si>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</si>
  <si>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</si>
  <si>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</si>
  <si>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</si>
  <si>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</si>
  <si>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</si>
  <si>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</si>
  <si>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</si>
  <si>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</si>
  <si>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</si>
  <si>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</si>
  <si>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</si>
  <si>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</si>
  <si>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</si>
  <si>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</si>
  <si>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</si>
  <si>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</si>
  <si>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</si>
  <si>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</si>
  <si>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</si>
  <si>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</si>
  <si>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</si>
  <si>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</si>
  <si>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</si>
  <si>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</si>
  <si>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</si>
  <si>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</si>
  <si>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</si>
  <si>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</si>
  <si>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</si>
  <si>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</si>
  <si>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</si>
  <si>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</si>
  <si>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</si>
  <si>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</si>
  <si>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</si>
  <si>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</si>
  <si>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</si>
  <si>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</si>
  <si>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</si>
  <si>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</si>
  <si>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</si>
  <si>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</si>
  <si>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</si>
  <si>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</si>
  <si>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</si>
  <si>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</si>
  <si>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</si>
  <si>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</si>
  <si>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</si>
  <si>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</si>
  <si>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</si>
  <si>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</si>
  <si>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</si>
  <si>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</si>
  <si>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</si>
  <si>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</si>
  <si>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</si>
  <si>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</si>
  <si>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</si>
  <si>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</si>
  <si>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</si>
  <si>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</si>
  <si>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</si>
  <si>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</si>
  <si>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</si>
  <si>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</si>
  <si>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</si>
  <si>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</si>
  <si>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</si>
  <si>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</si>
  <si>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</si>
  <si>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</si>
  <si>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</si>
  <si>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</si>
  <si>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</si>
  <si>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</si>
  <si>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</si>
  <si>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</si>
  <si>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</si>
  <si>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</si>
  <si>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</si>
  <si>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</si>
  <si>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</si>
  <si>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</si>
  <si>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</si>
  <si>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</si>
  <si>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</si>
  <si>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</si>
  <si>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</si>
  <si>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</si>
  <si>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</si>
  <si>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</si>
  <si>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</si>
  <si>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</si>
  <si>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</si>
  <si>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</si>
  <si>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</si>
  <si>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</si>
  <si>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</si>
  <si>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</si>
  <si>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</si>
  <si>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</si>
  <si>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</si>
  <si>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</si>
  <si>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</si>
  <si>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</si>
  <si>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</si>
  <si>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</si>
  <si>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</si>
  <si>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</si>
  <si>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</si>
  <si>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</si>
  <si>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</si>
  <si>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</si>
  <si>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</si>
  <si>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</si>
  <si>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</si>
  <si>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</si>
  <si>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</si>
  <si>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</si>
  <si>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</si>
  <si>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</si>
  <si>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</si>
  <si>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</si>
  <si>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</si>
  <si>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</si>
  <si>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</si>
  <si>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</si>
  <si>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</si>
  <si>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</si>
  <si>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</si>
  <si>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</si>
  <si>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</si>
  <si>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</si>
  <si>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</si>
  <si>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</si>
  <si>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</si>
  <si>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</si>
  <si>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</si>
  <si>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</si>
  <si>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</si>
  <si>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 xml:space="preserve">Số lũy kế </t>
  </si>
  <si>
    <t>Số lũy kế</t>
  </si>
  <si>
    <t>2025</t>
  </si>
  <si>
    <t>Công ty Cổ phần Quản lý Quỹ Đầu tư Dragon Capital Việt Nam</t>
  </si>
  <si>
    <t>Quỹ Đầu tư Chứng khoán Năng động DC (DCDS)</t>
  </si>
  <si>
    <t>Ngày 07 tháng 10 năm 2025</t>
  </si>
  <si>
    <t>Vương Thị Trâm Anh</t>
  </si>
  <si>
    <t>Kế toán Quỹ</t>
  </si>
  <si>
    <t xml:space="preserve">Chuyên viên Kế toán Quỹ </t>
  </si>
  <si>
    <t>Ninh Thị Tuệ Minh</t>
  </si>
  <si>
    <t>Trưởng phòng Kế toán Quỹ</t>
  </si>
  <si>
    <t>Nguyễn Thu Ngọc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</si>
</sst>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\ #,##0_);_(\ \(#,##0\);_(\ \-_);_(@_)"/>
    <numFmt numFmtId="165" formatCode="_(\ #,##0.00_);_(\ \(#,##0.00\);_(\ \-_);_(@_)"/>
  </numFmts>
  <fonts count="16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i/>
      <u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0"/>
      <name val="Tahoma"/>
      <family val="2"/>
    </font>
    <font>
      <b/>
      <sz val="10"/>
      <name val="Tahoma"/>
      <family val="2"/>
    </font>
    <font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  <xf numFmtId="0" fontId="11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164" fontId="6" fillId="0" borderId="1" xfId="0" applyNumberFormat="1" applyFont="1" applyBorder="1" applyAlignment="1">
      <alignment horizontal="left"/>
    </xf>
    <xf numFmtId="0" fontId="13" fillId="0" borderId="0" xfId="0" applyFont="1" applyAlignment="1">
      <alignment horizontal="center" vertical="justify"/>
    </xf>
    <xf numFmtId="0" fontId="14" fillId="0" borderId="0" xfId="0" applyFont="1" applyAlignment="1">
      <alignment horizontal="center" vertical="justify"/>
    </xf>
    <xf numFmtId="0" fontId="15" fillId="0" borderId="0" xfId="0" applyFont="1"/>
    <xf numFmtId="0" fontId="6" fillId="0" borderId="1" xfId="0" applyFont="1" applyBorder="1" applyAlignment="1">
      <alignment horizontal="right" vertical="top"/>
    </xf>
    <xf numFmtId="164" fontId="1" fillId="0" borderId="1" xfId="1" applyNumberFormat="1" applyFont="1" applyBorder="1" applyAlignment="1">
      <alignment horizontal="right" vertical="top"/>
    </xf>
    <xf numFmtId="164" fontId="4" fillId="0" borderId="1" xfId="1" applyNumberFormat="1" applyFont="1" applyBorder="1" applyAlignment="1">
      <alignment horizontal="right" vertical="top"/>
    </xf>
    <xf numFmtId="165" fontId="1" fillId="0" borderId="1" xfId="1" applyNumberFormat="1" applyFont="1" applyBorder="1" applyAlignment="1">
      <alignment horizontal="right" vertical="top"/>
    </xf>
    <xf numFmtId="0" fontId="0" fillId="0" borderId="0" xfId="0" applyAlignment="1">
      <alignment horizontal="right" vertical="top"/>
    </xf>
    <xf numFmtId="164" fontId="6" fillId="0" borderId="1" xfId="0" applyNumberFormat="1" applyFont="1" applyBorder="1" applyAlignment="1">
      <alignment horizontal="right" vertical="top"/>
    </xf>
    <xf numFmtId="164" fontId="6" fillId="0" borderId="1" xfId="1" applyNumberFormat="1" applyFont="1" applyBorder="1" applyAlignment="1">
      <alignment horizontal="right" vertical="top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  <xf numFmtId="0" fontId="12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E28"/>
  <sheetViews>
    <sheetView tabSelected="1" topLeftCell="A12" workbookViewId="0">
      <selection activeCell="C27" sqref="C27"/>
    </sheetView>
  </sheetViews>
  <sheetFormatPr defaultRowHeight="12.5"/>
  <cols>
    <col min="1" max="1" width="25.453125" customWidth="1"/>
    <col min="2" max="2" width="7.453125" customWidth="1"/>
    <col min="3" max="3" width="48.81640625" customWidth="1"/>
    <col min="4" max="4" width="36" customWidth="1"/>
    <col min="5" max="5" width="15" customWidth="1"/>
  </cols>
  <sheetData>
    <row r="1" spans="1:5" ht="15" customHeight="1">
      <c r="A1" s="1" t="s">
        <v>0</v>
      </c>
      <c r="B1" s="1" t="s">
        <v>270</v>
      </c>
      <c r="C1" s="1" t="s">
        <v>1</v>
      </c>
      <c r="D1" s="1" t="s">
        <v>1</v>
      </c>
      <c r="E1" s="1" t="s">
        <v>1</v>
      </c>
    </row>
    <row r="2" spans="1:5" ht="15" customHeight="1">
      <c r="A2" s="1" t="s">
        <v>2</v>
      </c>
      <c r="B2" s="1" t="s">
        <v>271</v>
      </c>
      <c r="C2" s="1" t="s">
        <v>1</v>
      </c>
      <c r="D2" s="1" t="s">
        <v>1</v>
      </c>
      <c r="E2" s="1" t="s">
        <v>1</v>
      </c>
    </row>
    <row r="3" spans="1:5" ht="27" customHeight="1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5" ht="15" customHeight="1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5" ht="15" customHeight="1">
      <c r="A5" s="1" t="s">
        <v>1</v>
      </c>
      <c r="B5" s="1" t="s">
        <v>1</v>
      </c>
      <c r="C5" s="3" t="s">
        <v>4</v>
      </c>
      <c r="D5" s="1" t="s">
        <v>269</v>
      </c>
      <c r="E5" s="1" t="s">
        <v>1</v>
      </c>
    </row>
    <row r="6" spans="1:5" ht="15" customHeight="1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5" ht="15" customHeight="1">
      <c r="A7" s="1" t="s">
        <v>1</v>
      </c>
      <c r="B7" s="1" t="s">
        <v>1</v>
      </c>
      <c r="C7" s="1" t="s">
        <v>1</v>
      </c>
      <c r="D7" s="1" t="s">
        <v>5</v>
      </c>
      <c r="E7" s="1" t="s">
        <v>1</v>
      </c>
    </row>
    <row r="8" spans="1:5" ht="15" customHeight="1">
      <c r="A8" s="1" t="s">
        <v>1</v>
      </c>
      <c r="B8" s="4" t="s">
        <v>6</v>
      </c>
      <c r="C8" s="4" t="s">
        <v>7</v>
      </c>
      <c r="D8" s="4" t="s">
        <v>8</v>
      </c>
      <c r="E8" s="1" t="s">
        <v>1</v>
      </c>
    </row>
    <row r="9" spans="1:5" ht="15" customHeight="1">
      <c r="A9" s="1" t="s">
        <v>1</v>
      </c>
      <c r="B9" s="5" t="s">
        <v>9</v>
      </c>
      <c r="C9" s="6" t="s">
        <v>10</v>
      </c>
      <c r="D9" s="6" t="s">
        <v>11</v>
      </c>
      <c r="E9" s="1" t="s">
        <v>1</v>
      </c>
    </row>
    <row r="10" spans="1:5" ht="15" customHeight="1">
      <c r="A10" s="1" t="s">
        <v>1</v>
      </c>
      <c r="B10" s="5" t="s">
        <v>12</v>
      </c>
      <c r="C10" s="6" t="s">
        <v>13</v>
      </c>
      <c r="D10" s="6" t="s">
        <v>14</v>
      </c>
      <c r="E10" s="1" t="s">
        <v>1</v>
      </c>
    </row>
    <row r="11" spans="1:5" ht="15" customHeight="1">
      <c r="A11" s="1" t="s">
        <v>1</v>
      </c>
      <c r="B11" s="5" t="s">
        <v>15</v>
      </c>
      <c r="C11" s="6" t="s">
        <v>16</v>
      </c>
      <c r="D11" s="6" t="s">
        <v>17</v>
      </c>
      <c r="E11" s="1" t="s">
        <v>1</v>
      </c>
    </row>
    <row r="12" spans="1:5" ht="15" customHeight="1">
      <c r="A12" s="1" t="s">
        <v>1</v>
      </c>
      <c r="B12" s="5" t="s">
        <v>18</v>
      </c>
      <c r="C12" s="6" t="s">
        <v>19</v>
      </c>
      <c r="D12" s="6" t="s">
        <v>20</v>
      </c>
      <c r="E12" s="1" t="s">
        <v>1</v>
      </c>
    </row>
    <row r="13" spans="1:5" ht="15" customHeight="1">
      <c r="A13" s="1" t="s">
        <v>1</v>
      </c>
      <c r="B13" s="5" t="s">
        <v>21</v>
      </c>
      <c r="C13" s="6" t="s">
        <v>22</v>
      </c>
      <c r="D13" s="6" t="s">
        <v>23</v>
      </c>
      <c r="E13" s="1" t="s">
        <v>1</v>
      </c>
    </row>
    <row r="14" spans="1:5" ht="15" customHeight="1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5" ht="15" customHeight="1">
      <c r="A15" s="1" t="s">
        <v>1</v>
      </c>
      <c r="B15" s="1" t="s">
        <v>24</v>
      </c>
      <c r="C15" s="24" t="s">
        <v>25</v>
      </c>
      <c r="D15" s="24"/>
      <c r="E15" s="1" t="s">
        <v>1</v>
      </c>
    </row>
    <row r="16" spans="1:5" ht="15" customHeight="1">
      <c r="A16" s="1" t="s">
        <v>1</v>
      </c>
      <c r="B16" s="7" t="s">
        <v>1</v>
      </c>
      <c r="C16" s="24"/>
      <c r="D16" s="24"/>
      <c r="E16" s="1"/>
    </row>
    <row r="17" spans="1:5" ht="15" customHeight="1">
      <c r="A17" s="1" t="s">
        <v>1</v>
      </c>
      <c r="B17" s="1" t="s">
        <v>1</v>
      </c>
      <c r="C17" s="1" t="s">
        <v>1</v>
      </c>
      <c r="D17" s="1" t="s">
        <v>272</v>
      </c>
      <c r="E17" s="1" t="s">
        <v>1</v>
      </c>
    </row>
    <row r="18" spans="1:5" ht="15" customHeight="1">
      <c r="A18" s="1" t="s">
        <v>1</v>
      </c>
      <c r="B18" s="1" t="s">
        <v>1</v>
      </c>
      <c r="C18" s="1" t="s">
        <v>1</v>
      </c>
      <c r="D18" s="1" t="s">
        <v>1</v>
      </c>
      <c r="E18" s="1" t="s">
        <v>1</v>
      </c>
    </row>
    <row r="19" spans="1:5" ht="15" customHeight="1">
      <c r="A19" s="25"/>
      <c r="B19" s="25"/>
      <c r="C19" s="8" t="s">
        <v>26</v>
      </c>
      <c r="D19" s="25"/>
      <c r="E19" s="25"/>
    </row>
    <row r="20" spans="1:5" ht="15" customHeight="1">
      <c r="A20" s="25"/>
      <c r="B20" s="25"/>
      <c r="C20" s="8"/>
      <c r="D20" s="25"/>
      <c r="E20" s="25"/>
    </row>
    <row r="21" spans="1:5" ht="15" customHeight="1">
      <c r="A21" s="9"/>
      <c r="B21" s="9"/>
      <c r="C21" s="14" t="s">
        <v>28</v>
      </c>
      <c r="D21" s="14" t="s">
        <v>28</v>
      </c>
      <c r="E21" s="14" t="s">
        <v>27</v>
      </c>
    </row>
    <row r="22" spans="1:5" ht="15" customHeight="1">
      <c r="A22" s="8" t="s">
        <v>1</v>
      </c>
      <c r="B22" s="8" t="s">
        <v>1</v>
      </c>
      <c r="C22" s="15" t="s">
        <v>1</v>
      </c>
      <c r="D22" s="15" t="s">
        <v>1</v>
      </c>
      <c r="E22" s="15" t="s">
        <v>1</v>
      </c>
    </row>
    <row r="23" spans="1:5">
      <c r="C23" s="16"/>
      <c r="D23" s="16"/>
      <c r="E23" s="16"/>
    </row>
    <row r="24" spans="1:5">
      <c r="C24" s="16"/>
      <c r="D24" s="16"/>
      <c r="E24" s="16"/>
    </row>
    <row r="25" spans="1:5">
      <c r="C25" s="16"/>
      <c r="D25" s="16"/>
      <c r="E25" s="16"/>
    </row>
    <row r="26" spans="1:5">
      <c r="C26" s="16"/>
      <c r="D26" s="16"/>
      <c r="E26" s="16"/>
    </row>
    <row r="27" spans="1:5">
      <c r="C27" s="27" t="s">
        <v>278</v>
      </c>
      <c r="D27" t="s">
        <v>273</v>
      </c>
      <c r="E27" t="s">
        <v>276</v>
      </c>
    </row>
    <row r="28" spans="1:5">
      <c r="C28" t="s">
        <v>274</v>
      </c>
      <c r="D28" t="s">
        <v>275</v>
      </c>
      <c r="E28" t="s">
        <v>277</v>
      </c>
    </row>
  </sheetData>
  <mergeCells count="5">
    <mergeCell ref="C15:D15"/>
    <mergeCell ref="C16:D16"/>
    <mergeCell ref="A19:B20"/>
    <mergeCell ref="D19:D20"/>
    <mergeCell ref="E19:E20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38"/>
  <sheetViews>
    <sheetView topLeftCell="A52" workbookViewId="0">
      <selection activeCell="C3" sqref="C3:G37"/>
    </sheetView>
  </sheetViews>
  <sheetFormatPr defaultRowHeight="12.5"/>
  <cols>
    <col min="1" max="1" width="68.453125" customWidth="1"/>
    <col min="2" max="2" width="9.1796875" customWidth="1"/>
    <col min="3" max="3" width="42.453125" customWidth="1"/>
    <col min="4" max="4" width="32.81640625" customWidth="1"/>
    <col min="5" max="5" width="40.81640625" customWidth="1"/>
    <col min="6" max="6" width="35.81640625" customWidth="1"/>
    <col min="7" max="7" width="36.81640625" customWidth="1"/>
    <col min="8" max="10" width="6.81640625" customWidth="1"/>
  </cols>
  <sheetData>
    <row r="1" spans="1:10" ht="15" customHeight="1">
      <c r="A1" s="26" t="s">
        <v>29</v>
      </c>
      <c r="B1" s="26" t="s">
        <v>30</v>
      </c>
      <c r="C1" s="26" t="s">
        <v>31</v>
      </c>
      <c r="D1" s="26" t="s">
        <v>32</v>
      </c>
      <c r="E1" s="26"/>
      <c r="F1" s="26" t="s">
        <v>33</v>
      </c>
      <c r="G1" s="26"/>
      <c r="H1" s="1"/>
      <c r="I1" s="1"/>
      <c r="J1" s="1"/>
    </row>
    <row r="2" spans="1:10" ht="15" customHeight="1">
      <c r="A2" s="26"/>
      <c r="B2" s="26"/>
      <c r="C2" s="26"/>
      <c r="D2" s="12" t="s">
        <v>34</v>
      </c>
      <c r="E2" s="12" t="s">
        <v>267</v>
      </c>
      <c r="F2" s="12" t="s">
        <v>34</v>
      </c>
      <c r="G2" s="12" t="s">
        <v>268</v>
      </c>
      <c r="H2" s="1"/>
      <c r="I2" s="1"/>
      <c r="J2" s="1"/>
    </row>
    <row r="3" spans="1:10" ht="15" customHeight="1">
      <c r="A3" s="11" t="s">
        <v>35</v>
      </c>
      <c r="B3" s="6" t="s">
        <v>36</v>
      </c>
      <c r="C3" s="17"/>
      <c r="D3" s="18">
        <v>689598375842</v>
      </c>
      <c r="E3" s="18">
        <v>1022258068635</v>
      </c>
      <c r="F3" s="18">
        <v>74486727419</v>
      </c>
      <c r="G3" s="18">
        <v>428734062362</v>
      </c>
      <c r="H3" s="1"/>
      <c r="I3" s="1"/>
      <c r="J3" s="1"/>
    </row>
    <row r="4" spans="1:10" ht="15" customHeight="1">
      <c r="A4" s="6" t="s">
        <v>37</v>
      </c>
      <c r="B4" s="6" t="s">
        <v>38</v>
      </c>
      <c r="C4" s="17"/>
      <c r="D4" s="18">
        <v>18053337500</v>
      </c>
      <c r="E4" s="18">
        <v>29135838500</v>
      </c>
      <c r="F4" s="18">
        <v>9435931600</v>
      </c>
      <c r="G4" s="18">
        <v>28932964300</v>
      </c>
      <c r="H4" s="1"/>
      <c r="I4" s="1"/>
      <c r="J4" s="1"/>
    </row>
    <row r="5" spans="1:10" ht="15" customHeight="1">
      <c r="A5" s="6" t="s">
        <v>39</v>
      </c>
      <c r="B5" s="6" t="s">
        <v>40</v>
      </c>
      <c r="C5" s="17"/>
      <c r="D5" s="18">
        <v>157479442</v>
      </c>
      <c r="E5" s="18">
        <v>422080635</v>
      </c>
      <c r="F5" s="18">
        <v>86437969</v>
      </c>
      <c r="G5" s="18">
        <v>225795407</v>
      </c>
      <c r="H5" s="1"/>
      <c r="I5" s="1"/>
      <c r="J5" s="1"/>
    </row>
    <row r="6" spans="1:10" ht="15" customHeight="1">
      <c r="A6" s="6" t="s">
        <v>41</v>
      </c>
      <c r="B6" s="6" t="s">
        <v>42</v>
      </c>
      <c r="C6" s="17"/>
      <c r="D6" s="18">
        <v>500702801192</v>
      </c>
      <c r="E6" s="18">
        <v>712266172986</v>
      </c>
      <c r="F6" s="18">
        <v>26012636096</v>
      </c>
      <c r="G6" s="18">
        <v>279911200339</v>
      </c>
      <c r="H6" s="1"/>
      <c r="I6" s="1"/>
      <c r="J6" s="1"/>
    </row>
    <row r="7" spans="1:10" ht="15" customHeight="1">
      <c r="A7" s="6" t="s">
        <v>43</v>
      </c>
      <c r="B7" s="6" t="s">
        <v>44</v>
      </c>
      <c r="C7" s="17"/>
      <c r="D7" s="18">
        <v>170684757708</v>
      </c>
      <c r="E7" s="18">
        <v>280433976514</v>
      </c>
      <c r="F7" s="18">
        <v>38951721754</v>
      </c>
      <c r="G7" s="18">
        <v>119664102316</v>
      </c>
      <c r="H7" s="1"/>
      <c r="I7" s="1"/>
      <c r="J7" s="1"/>
    </row>
    <row r="8" spans="1:10" ht="15" customHeight="1">
      <c r="A8" s="6" t="s">
        <v>45</v>
      </c>
      <c r="B8" s="6" t="s">
        <v>46</v>
      </c>
      <c r="C8" s="17"/>
      <c r="D8" s="18">
        <v>0</v>
      </c>
      <c r="E8" s="18">
        <v>0</v>
      </c>
      <c r="F8" s="18">
        <v>0</v>
      </c>
      <c r="G8" s="18">
        <v>0</v>
      </c>
      <c r="H8" s="1"/>
      <c r="I8" s="1"/>
      <c r="J8" s="1"/>
    </row>
    <row r="9" spans="1:10" ht="15" customHeight="1">
      <c r="A9" s="6" t="s">
        <v>47</v>
      </c>
      <c r="B9" s="6" t="s">
        <v>48</v>
      </c>
      <c r="C9" s="17"/>
      <c r="D9" s="18">
        <v>0</v>
      </c>
      <c r="E9" s="18">
        <v>0</v>
      </c>
      <c r="F9" s="18">
        <v>0</v>
      </c>
      <c r="G9" s="18">
        <v>0</v>
      </c>
      <c r="H9" s="1"/>
      <c r="I9" s="1"/>
      <c r="J9" s="1"/>
    </row>
    <row r="10" spans="1:10" ht="15" customHeight="1">
      <c r="A10" s="6" t="s">
        <v>49</v>
      </c>
      <c r="B10" s="6" t="s">
        <v>50</v>
      </c>
      <c r="C10" s="17"/>
      <c r="D10" s="18">
        <v>0</v>
      </c>
      <c r="E10" s="18">
        <v>0</v>
      </c>
      <c r="F10" s="18">
        <v>0</v>
      </c>
      <c r="G10" s="18">
        <v>0</v>
      </c>
      <c r="H10" s="1"/>
      <c r="I10" s="1"/>
      <c r="J10" s="1"/>
    </row>
    <row r="11" spans="1:10" ht="15" customHeight="1">
      <c r="A11" s="6" t="s">
        <v>51</v>
      </c>
      <c r="B11" s="6" t="s">
        <v>52</v>
      </c>
      <c r="C11" s="17"/>
      <c r="D11" s="18">
        <v>0</v>
      </c>
      <c r="E11" s="18">
        <v>0</v>
      </c>
      <c r="F11" s="18">
        <v>0</v>
      </c>
      <c r="G11" s="18">
        <v>0</v>
      </c>
      <c r="H11" s="1"/>
      <c r="I11" s="1"/>
      <c r="J11" s="1"/>
    </row>
    <row r="12" spans="1:10" ht="15" customHeight="1">
      <c r="A12" s="11" t="s">
        <v>53</v>
      </c>
      <c r="B12" s="6" t="s">
        <v>54</v>
      </c>
      <c r="C12" s="17"/>
      <c r="D12" s="18">
        <v>12844719361</v>
      </c>
      <c r="E12" s="18">
        <v>28199591605</v>
      </c>
      <c r="F12" s="18">
        <v>6160601852</v>
      </c>
      <c r="G12" s="18">
        <v>15007947420</v>
      </c>
      <c r="H12" s="1"/>
      <c r="I12" s="1"/>
      <c r="J12" s="1"/>
    </row>
    <row r="13" spans="1:10" ht="15" customHeight="1">
      <c r="A13" s="6" t="s">
        <v>55</v>
      </c>
      <c r="B13" s="6" t="s">
        <v>56</v>
      </c>
      <c r="C13" s="17"/>
      <c r="D13" s="18">
        <v>12844719361</v>
      </c>
      <c r="E13" s="18">
        <v>28199591605</v>
      </c>
      <c r="F13" s="18">
        <v>6160601852</v>
      </c>
      <c r="G13" s="18">
        <v>15007947420</v>
      </c>
      <c r="H13" s="1"/>
      <c r="I13" s="1"/>
      <c r="J13" s="1"/>
    </row>
    <row r="14" spans="1:10" ht="15" customHeight="1">
      <c r="A14" s="6" t="s">
        <v>57</v>
      </c>
      <c r="B14" s="6" t="s">
        <v>58</v>
      </c>
      <c r="C14" s="17"/>
      <c r="D14" s="18">
        <v>0</v>
      </c>
      <c r="E14" s="18">
        <v>0</v>
      </c>
      <c r="F14" s="18">
        <v>0</v>
      </c>
      <c r="G14" s="18">
        <v>0</v>
      </c>
      <c r="H14" s="1"/>
      <c r="I14" s="1"/>
      <c r="J14" s="1"/>
    </row>
    <row r="15" spans="1:10" ht="15" customHeight="1">
      <c r="A15" s="6" t="s">
        <v>59</v>
      </c>
      <c r="B15" s="6" t="s">
        <v>60</v>
      </c>
      <c r="C15" s="17"/>
      <c r="D15" s="18">
        <v>0</v>
      </c>
      <c r="E15" s="18">
        <v>0</v>
      </c>
      <c r="F15" s="18">
        <v>0</v>
      </c>
      <c r="G15" s="18">
        <v>0</v>
      </c>
      <c r="H15" s="1"/>
      <c r="I15" s="1"/>
      <c r="J15" s="1"/>
    </row>
    <row r="16" spans="1:10" ht="15" customHeight="1">
      <c r="A16" s="6" t="s">
        <v>61</v>
      </c>
      <c r="B16" s="6" t="s">
        <v>62</v>
      </c>
      <c r="C16" s="17"/>
      <c r="D16" s="18">
        <v>0</v>
      </c>
      <c r="E16" s="18">
        <v>0</v>
      </c>
      <c r="F16" s="18">
        <v>0</v>
      </c>
      <c r="G16" s="18">
        <v>0</v>
      </c>
      <c r="H16" s="1"/>
      <c r="I16" s="1"/>
      <c r="J16" s="1"/>
    </row>
    <row r="17" spans="1:10" ht="15" customHeight="1">
      <c r="A17" s="6" t="s">
        <v>63</v>
      </c>
      <c r="B17" s="6" t="s">
        <v>64</v>
      </c>
      <c r="C17" s="17"/>
      <c r="D17" s="18">
        <v>0</v>
      </c>
      <c r="E17" s="18">
        <v>0</v>
      </c>
      <c r="F17" s="18">
        <v>0</v>
      </c>
      <c r="G17" s="18">
        <v>0</v>
      </c>
      <c r="H17" s="1"/>
      <c r="I17" s="1"/>
      <c r="J17" s="1"/>
    </row>
    <row r="18" spans="1:10" ht="15" customHeight="1">
      <c r="A18" s="11" t="s">
        <v>65</v>
      </c>
      <c r="B18" s="6" t="s">
        <v>66</v>
      </c>
      <c r="C18" s="17"/>
      <c r="D18" s="18">
        <v>20045779696</v>
      </c>
      <c r="E18" s="18">
        <v>50374748750</v>
      </c>
      <c r="F18" s="18">
        <v>12252228147</v>
      </c>
      <c r="G18" s="18">
        <v>30871332503</v>
      </c>
      <c r="H18" s="1"/>
      <c r="I18" s="1"/>
      <c r="J18" s="1"/>
    </row>
    <row r="19" spans="1:10" ht="15" customHeight="1">
      <c r="A19" s="6" t="s">
        <v>67</v>
      </c>
      <c r="B19" s="6" t="s">
        <v>68</v>
      </c>
      <c r="C19" s="17"/>
      <c r="D19" s="18">
        <v>18468082930</v>
      </c>
      <c r="E19" s="18">
        <v>46428505161</v>
      </c>
      <c r="F19" s="18">
        <v>11136941564</v>
      </c>
      <c r="G19" s="18">
        <v>28057296839</v>
      </c>
      <c r="H19" s="1"/>
      <c r="I19" s="1"/>
      <c r="J19" s="1"/>
    </row>
    <row r="20" spans="1:10" ht="15" customHeight="1">
      <c r="A20" s="6" t="s">
        <v>69</v>
      </c>
      <c r="B20" s="6" t="s">
        <v>70</v>
      </c>
      <c r="C20" s="17"/>
      <c r="D20" s="18">
        <v>686857892</v>
      </c>
      <c r="E20" s="18">
        <v>1670992886</v>
      </c>
      <c r="F20" s="18">
        <v>459772091</v>
      </c>
      <c r="G20" s="18">
        <v>1108438285</v>
      </c>
      <c r="H20" s="1"/>
      <c r="I20" s="1"/>
      <c r="J20" s="1"/>
    </row>
    <row r="21" spans="1:10" ht="15" customHeight="1">
      <c r="A21" s="6" t="s">
        <v>71</v>
      </c>
      <c r="B21" s="6" t="s">
        <v>72</v>
      </c>
      <c r="C21" s="17"/>
      <c r="D21" s="18">
        <v>416715716</v>
      </c>
      <c r="E21" s="18">
        <v>1047617550</v>
      </c>
      <c r="F21" s="18">
        <v>251295094</v>
      </c>
      <c r="G21" s="18">
        <v>633087728</v>
      </c>
      <c r="H21" s="1"/>
      <c r="I21" s="1"/>
      <c r="J21" s="1"/>
    </row>
    <row r="22" spans="1:10" ht="15" customHeight="1">
      <c r="A22" s="6" t="s">
        <v>73</v>
      </c>
      <c r="B22" s="6" t="s">
        <v>74</v>
      </c>
      <c r="C22" s="17"/>
      <c r="D22" s="18">
        <v>260447322</v>
      </c>
      <c r="E22" s="18">
        <v>654760960</v>
      </c>
      <c r="F22" s="18">
        <v>157059432</v>
      </c>
      <c r="G22" s="18">
        <v>395679830</v>
      </c>
      <c r="H22" s="1"/>
      <c r="I22" s="1"/>
      <c r="J22" s="1"/>
    </row>
    <row r="23" spans="1:10" ht="15" customHeight="1">
      <c r="A23" s="6" t="s">
        <v>75</v>
      </c>
      <c r="B23" s="6" t="s">
        <v>76</v>
      </c>
      <c r="C23" s="17"/>
      <c r="D23" s="18">
        <v>39600000</v>
      </c>
      <c r="E23" s="18">
        <v>118800000</v>
      </c>
      <c r="F23" s="18">
        <v>39600000</v>
      </c>
      <c r="G23" s="18">
        <v>118800000</v>
      </c>
      <c r="H23" s="1"/>
      <c r="I23" s="1"/>
      <c r="J23" s="1"/>
    </row>
    <row r="24" spans="1:10" ht="15" customHeight="1">
      <c r="A24" s="6" t="s">
        <v>77</v>
      </c>
      <c r="B24" s="6" t="s">
        <v>78</v>
      </c>
      <c r="C24" s="17"/>
      <c r="D24" s="18">
        <v>0</v>
      </c>
      <c r="E24" s="18">
        <v>0</v>
      </c>
      <c r="F24" s="18">
        <v>0</v>
      </c>
      <c r="G24" s="18">
        <v>0</v>
      </c>
      <c r="H24" s="1"/>
      <c r="I24" s="1"/>
      <c r="J24" s="1"/>
    </row>
    <row r="25" spans="1:10" ht="15" customHeight="1">
      <c r="A25" s="6" t="s">
        <v>79</v>
      </c>
      <c r="B25" s="6" t="s">
        <v>80</v>
      </c>
      <c r="C25" s="17"/>
      <c r="D25" s="18">
        <v>35962923</v>
      </c>
      <c r="E25" s="18">
        <v>72015512</v>
      </c>
      <c r="F25" s="18">
        <v>53906672</v>
      </c>
      <c r="G25" s="18">
        <v>103835462</v>
      </c>
      <c r="H25" s="1"/>
      <c r="I25" s="1"/>
      <c r="J25" s="1"/>
    </row>
    <row r="26" spans="1:10" ht="15" customHeight="1">
      <c r="A26" s="6" t="s">
        <v>81</v>
      </c>
      <c r="B26" s="6" t="s">
        <v>82</v>
      </c>
      <c r="C26" s="17"/>
      <c r="D26" s="18">
        <v>55507217</v>
      </c>
      <c r="E26" s="18">
        <v>154531558</v>
      </c>
      <c r="F26" s="18">
        <v>50600000</v>
      </c>
      <c r="G26" s="18">
        <v>149189475</v>
      </c>
      <c r="H26" s="1"/>
      <c r="I26" s="1"/>
      <c r="J26" s="1"/>
    </row>
    <row r="27" spans="1:10" ht="15" customHeight="1">
      <c r="A27" s="6" t="s">
        <v>83</v>
      </c>
      <c r="B27" s="6" t="s">
        <v>84</v>
      </c>
      <c r="C27" s="17"/>
      <c r="D27" s="18">
        <v>0</v>
      </c>
      <c r="E27" s="18">
        <v>0</v>
      </c>
      <c r="F27" s="18">
        <v>0</v>
      </c>
      <c r="G27" s="18">
        <v>0</v>
      </c>
      <c r="H27" s="1"/>
      <c r="I27" s="1"/>
      <c r="J27" s="1"/>
    </row>
    <row r="28" spans="1:10" ht="15" customHeight="1">
      <c r="A28" s="6" t="s">
        <v>85</v>
      </c>
      <c r="B28" s="6" t="s">
        <v>86</v>
      </c>
      <c r="C28" s="17"/>
      <c r="D28" s="18">
        <v>82605696</v>
      </c>
      <c r="E28" s="18">
        <v>227525123</v>
      </c>
      <c r="F28" s="18">
        <v>103053294</v>
      </c>
      <c r="G28" s="18">
        <v>305004884</v>
      </c>
      <c r="H28" s="1"/>
      <c r="I28" s="1"/>
      <c r="J28" s="1"/>
    </row>
    <row r="29" spans="1:10" ht="15" customHeight="1">
      <c r="A29" s="11" t="s">
        <v>87</v>
      </c>
      <c r="B29" s="6" t="s">
        <v>88</v>
      </c>
      <c r="C29" s="17"/>
      <c r="D29" s="18">
        <v>656707876785</v>
      </c>
      <c r="E29" s="18">
        <v>943683728280</v>
      </c>
      <c r="F29" s="18">
        <v>56073897420</v>
      </c>
      <c r="G29" s="18">
        <v>382854782439</v>
      </c>
      <c r="H29" s="1"/>
      <c r="I29" s="1"/>
      <c r="J29" s="1"/>
    </row>
    <row r="30" spans="1:10" ht="15" customHeight="1">
      <c r="A30" s="11" t="s">
        <v>89</v>
      </c>
      <c r="B30" s="6" t="s">
        <v>90</v>
      </c>
      <c r="C30" s="17"/>
      <c r="D30" s="18">
        <v>0</v>
      </c>
      <c r="E30" s="18">
        <v>0</v>
      </c>
      <c r="F30" s="18">
        <v>0</v>
      </c>
      <c r="G30" s="18">
        <v>0</v>
      </c>
      <c r="H30" s="1"/>
      <c r="I30" s="1"/>
      <c r="J30" s="1"/>
    </row>
    <row r="31" spans="1:10" ht="15" customHeight="1">
      <c r="A31" s="6" t="s">
        <v>91</v>
      </c>
      <c r="B31" s="6" t="s">
        <v>92</v>
      </c>
      <c r="C31" s="17"/>
      <c r="D31" s="18">
        <v>0</v>
      </c>
      <c r="E31" s="18">
        <v>0</v>
      </c>
      <c r="F31" s="18">
        <v>0</v>
      </c>
      <c r="G31" s="18">
        <v>0</v>
      </c>
      <c r="H31" s="1"/>
      <c r="I31" s="1"/>
      <c r="J31" s="1"/>
    </row>
    <row r="32" spans="1:10" ht="15" customHeight="1">
      <c r="A32" s="6" t="s">
        <v>93</v>
      </c>
      <c r="B32" s="6" t="s">
        <v>94</v>
      </c>
      <c r="C32" s="17"/>
      <c r="D32" s="18">
        <v>0</v>
      </c>
      <c r="E32" s="18">
        <v>0</v>
      </c>
      <c r="F32" s="18">
        <v>0</v>
      </c>
      <c r="G32" s="18">
        <v>0</v>
      </c>
      <c r="H32" s="1"/>
      <c r="I32" s="1"/>
      <c r="J32" s="1"/>
    </row>
    <row r="33" spans="1:10" ht="15" customHeight="1">
      <c r="A33" s="11" t="s">
        <v>95</v>
      </c>
      <c r="B33" s="6" t="s">
        <v>96</v>
      </c>
      <c r="C33" s="17"/>
      <c r="D33" s="18">
        <v>656707876785</v>
      </c>
      <c r="E33" s="18">
        <v>943683728280</v>
      </c>
      <c r="F33" s="18">
        <v>56073897420</v>
      </c>
      <c r="G33" s="18">
        <v>382854782439</v>
      </c>
      <c r="H33" s="1"/>
      <c r="I33" s="1"/>
      <c r="J33" s="1"/>
    </row>
    <row r="34" spans="1:10" ht="15" customHeight="1">
      <c r="A34" s="6" t="s">
        <v>97</v>
      </c>
      <c r="B34" s="6" t="s">
        <v>98</v>
      </c>
      <c r="C34" s="17"/>
      <c r="D34" s="18">
        <v>486023119077</v>
      </c>
      <c r="E34" s="18">
        <v>663249751766</v>
      </c>
      <c r="F34" s="18">
        <v>17122175666</v>
      </c>
      <c r="G34" s="18">
        <v>263190680123</v>
      </c>
      <c r="H34" s="1"/>
      <c r="I34" s="1"/>
      <c r="J34" s="1"/>
    </row>
    <row r="35" spans="1:10" ht="15" customHeight="1">
      <c r="A35" s="6" t="s">
        <v>99</v>
      </c>
      <c r="B35" s="6" t="s">
        <v>100</v>
      </c>
      <c r="C35" s="17"/>
      <c r="D35" s="18">
        <v>170684757708</v>
      </c>
      <c r="E35" s="18">
        <v>280433976514</v>
      </c>
      <c r="F35" s="18">
        <v>38951721754</v>
      </c>
      <c r="G35" s="18">
        <v>119664102316</v>
      </c>
      <c r="H35" s="1"/>
      <c r="I35" s="1"/>
      <c r="J35" s="1"/>
    </row>
    <row r="36" spans="1:10" ht="15" customHeight="1">
      <c r="A36" s="11" t="s">
        <v>101</v>
      </c>
      <c r="B36" s="6" t="s">
        <v>102</v>
      </c>
      <c r="C36" s="17"/>
      <c r="D36" s="18">
        <v>0</v>
      </c>
      <c r="E36" s="18">
        <v>0</v>
      </c>
      <c r="F36" s="18">
        <v>0</v>
      </c>
      <c r="G36" s="18">
        <v>0</v>
      </c>
      <c r="H36" s="1"/>
      <c r="I36" s="1"/>
      <c r="J36" s="1"/>
    </row>
    <row r="37" spans="1:10" ht="15" customHeight="1">
      <c r="A37" s="11" t="s">
        <v>103</v>
      </c>
      <c r="B37" s="6" t="s">
        <v>104</v>
      </c>
      <c r="C37" s="17"/>
      <c r="D37" s="18">
        <v>656707876785</v>
      </c>
      <c r="E37" s="18">
        <v>943683728280</v>
      </c>
      <c r="F37" s="18">
        <v>56073897420</v>
      </c>
      <c r="G37" s="18">
        <v>382854782439</v>
      </c>
      <c r="H37" s="1"/>
      <c r="I37" s="1"/>
      <c r="J37" s="1"/>
    </row>
    <row r="38" spans="1:10" ht="15" customHeight="1">
      <c r="A38" s="1" t="s">
        <v>1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 r:id="rId1"/>
  <headerFooter alignWithMargins="0">
    <oddHeader>&amp;L&amp;"Arial"&amp;9&amp;K0078D7 INTERNAL&amp;1#_x000D_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6"/>
  <sheetViews>
    <sheetView topLeftCell="A52" workbookViewId="0">
      <selection activeCell="C2" sqref="C2:E46"/>
    </sheetView>
  </sheetViews>
  <sheetFormatPr defaultRowHeight="12.5"/>
  <cols>
    <col min="1" max="1" width="66.453125" customWidth="1"/>
    <col min="2" max="2" width="6.81640625" customWidth="1"/>
    <col min="3" max="3" width="21" customWidth="1"/>
    <col min="4" max="4" width="30.81640625" customWidth="1"/>
    <col min="5" max="5" width="20.08984375" bestFit="1" customWidth="1"/>
  </cols>
  <sheetData>
    <row r="1" spans="1:5" ht="15" customHeight="1">
      <c r="A1" s="10" t="s">
        <v>29</v>
      </c>
      <c r="B1" s="10" t="s">
        <v>30</v>
      </c>
      <c r="C1" s="10" t="s">
        <v>31</v>
      </c>
      <c r="D1" s="10" t="s">
        <v>32</v>
      </c>
      <c r="E1" s="10" t="s">
        <v>33</v>
      </c>
    </row>
    <row r="2" spans="1:5" ht="15" customHeight="1">
      <c r="A2" s="11" t="s">
        <v>105</v>
      </c>
      <c r="B2" s="6" t="s">
        <v>106</v>
      </c>
      <c r="C2" s="18"/>
      <c r="D2" s="18"/>
      <c r="E2" s="18"/>
    </row>
    <row r="3" spans="1:5" ht="15" customHeight="1">
      <c r="A3" s="6" t="s">
        <v>107</v>
      </c>
      <c r="B3" s="6" t="s">
        <v>108</v>
      </c>
      <c r="C3" s="18"/>
      <c r="D3" s="18">
        <v>328212527630</v>
      </c>
      <c r="E3" s="18">
        <v>108184025369</v>
      </c>
    </row>
    <row r="4" spans="1:5" ht="15" customHeight="1">
      <c r="A4" s="6" t="s">
        <v>109</v>
      </c>
      <c r="B4" s="6" t="s">
        <v>110</v>
      </c>
      <c r="C4" s="18"/>
      <c r="D4" s="18">
        <v>328212527630</v>
      </c>
      <c r="E4" s="18">
        <v>108184025369</v>
      </c>
    </row>
    <row r="5" spans="1:5" ht="15" customHeight="1">
      <c r="A5" s="6" t="s">
        <v>111</v>
      </c>
      <c r="B5" s="6" t="s">
        <v>112</v>
      </c>
      <c r="C5" s="18"/>
      <c r="D5" s="18">
        <v>0</v>
      </c>
      <c r="E5" s="18">
        <v>0</v>
      </c>
    </row>
    <row r="6" spans="1:5" ht="15" customHeight="1">
      <c r="A6" s="6" t="s">
        <v>113</v>
      </c>
      <c r="B6" s="6" t="s">
        <v>114</v>
      </c>
      <c r="C6" s="18"/>
      <c r="D6" s="18">
        <v>4041996094000</v>
      </c>
      <c r="E6" s="18">
        <v>3001657096300</v>
      </c>
    </row>
    <row r="7" spans="1:5" ht="15" customHeight="1">
      <c r="A7" s="6" t="s">
        <v>115</v>
      </c>
      <c r="B7" s="6" t="s">
        <v>116</v>
      </c>
      <c r="C7" s="18"/>
      <c r="D7" s="18">
        <v>4041996094000</v>
      </c>
      <c r="E7" s="18">
        <v>3001657096300</v>
      </c>
    </row>
    <row r="8" spans="1:5" ht="15" customHeight="1">
      <c r="A8" s="6" t="s">
        <v>117</v>
      </c>
      <c r="B8" s="6" t="s">
        <v>118</v>
      </c>
      <c r="C8" s="18"/>
      <c r="D8" s="18">
        <v>0</v>
      </c>
      <c r="E8" s="18">
        <v>0</v>
      </c>
    </row>
    <row r="9" spans="1:5" ht="15" customHeight="1">
      <c r="A9" s="6" t="s">
        <v>119</v>
      </c>
      <c r="B9" s="6" t="s">
        <v>120</v>
      </c>
      <c r="C9" s="18"/>
      <c r="D9" s="18">
        <v>271783824978</v>
      </c>
      <c r="E9" s="18">
        <v>143650304356</v>
      </c>
    </row>
    <row r="10" spans="1:5" ht="15" customHeight="1">
      <c r="A10" s="6" t="s">
        <v>121</v>
      </c>
      <c r="B10" s="6" t="s">
        <v>122</v>
      </c>
      <c r="C10" s="18"/>
      <c r="D10" s="18">
        <v>261977077800</v>
      </c>
      <c r="E10" s="18">
        <v>139607486000</v>
      </c>
    </row>
    <row r="11" spans="1:5" ht="15" customHeight="1">
      <c r="A11" s="6" t="s">
        <v>123</v>
      </c>
      <c r="B11" s="6" t="s">
        <v>124</v>
      </c>
      <c r="C11" s="18"/>
      <c r="D11" s="18">
        <v>0</v>
      </c>
      <c r="E11" s="18">
        <v>0</v>
      </c>
    </row>
    <row r="12" spans="1:5" ht="15" customHeight="1">
      <c r="A12" s="6" t="s">
        <v>125</v>
      </c>
      <c r="B12" s="6" t="s">
        <v>126</v>
      </c>
      <c r="C12" s="18"/>
      <c r="D12" s="18">
        <v>10655788000</v>
      </c>
      <c r="E12" s="18">
        <v>4874500000</v>
      </c>
    </row>
    <row r="13" spans="1:5" ht="15" customHeight="1">
      <c r="A13" s="6" t="s">
        <v>127</v>
      </c>
      <c r="B13" s="6" t="s">
        <v>128</v>
      </c>
      <c r="C13" s="18"/>
      <c r="D13" s="18">
        <v>866400000</v>
      </c>
      <c r="E13" s="18">
        <v>866400000</v>
      </c>
    </row>
    <row r="14" spans="1:5" ht="15" customHeight="1">
      <c r="A14" s="6" t="s">
        <v>129</v>
      </c>
      <c r="B14" s="6" t="s">
        <v>130</v>
      </c>
      <c r="C14" s="18"/>
      <c r="D14" s="18">
        <v>866400000</v>
      </c>
      <c r="E14" s="18">
        <v>866400000</v>
      </c>
    </row>
    <row r="15" spans="1:5" ht="15" customHeight="1">
      <c r="A15" s="6" t="s">
        <v>131</v>
      </c>
      <c r="B15" s="6" t="s">
        <v>132</v>
      </c>
      <c r="C15" s="18"/>
      <c r="D15" s="18">
        <v>9789388000</v>
      </c>
      <c r="E15" s="18">
        <v>4008100000</v>
      </c>
    </row>
    <row r="16" spans="1:5" ht="15" customHeight="1">
      <c r="A16" s="6" t="s">
        <v>133</v>
      </c>
      <c r="B16" s="6" t="s">
        <v>134</v>
      </c>
      <c r="C16" s="19"/>
      <c r="D16" s="19">
        <v>17359178</v>
      </c>
      <c r="E16" s="19">
        <v>34718356</v>
      </c>
    </row>
    <row r="17" spans="1:5" ht="15" customHeight="1">
      <c r="A17" s="6" t="s">
        <v>135</v>
      </c>
      <c r="B17" s="6" t="s">
        <v>136</v>
      </c>
      <c r="C17" s="19"/>
      <c r="D17" s="19">
        <v>-866400000</v>
      </c>
      <c r="E17" s="19">
        <v>-866400000</v>
      </c>
    </row>
    <row r="18" spans="1:5" ht="15" customHeight="1">
      <c r="A18" s="11" t="s">
        <v>137</v>
      </c>
      <c r="B18" s="6" t="s">
        <v>138</v>
      </c>
      <c r="C18" s="18"/>
      <c r="D18" s="18">
        <v>4641992446608</v>
      </c>
      <c r="E18" s="18">
        <v>3253491426025</v>
      </c>
    </row>
    <row r="19" spans="1:5" ht="15" customHeight="1">
      <c r="A19" s="11" t="s">
        <v>139</v>
      </c>
      <c r="B19" s="6" t="s">
        <v>140</v>
      </c>
      <c r="C19" s="18"/>
      <c r="D19" s="18"/>
      <c r="E19" s="18"/>
    </row>
    <row r="20" spans="1:5" ht="15" customHeight="1">
      <c r="A20" s="6" t="s">
        <v>141</v>
      </c>
      <c r="B20" s="6" t="s">
        <v>142</v>
      </c>
      <c r="C20" s="18"/>
      <c r="D20" s="18">
        <v>0</v>
      </c>
      <c r="E20" s="18">
        <v>0</v>
      </c>
    </row>
    <row r="21" spans="1:5" ht="15" customHeight="1">
      <c r="A21" s="6" t="s">
        <v>143</v>
      </c>
      <c r="B21" s="6" t="s">
        <v>144</v>
      </c>
      <c r="C21" s="18"/>
      <c r="D21" s="18">
        <v>174939055000</v>
      </c>
      <c r="E21" s="18">
        <v>81013595000</v>
      </c>
    </row>
    <row r="22" spans="1:5" ht="15" customHeight="1">
      <c r="A22" s="6" t="s">
        <v>145</v>
      </c>
      <c r="B22" s="6" t="s">
        <v>146</v>
      </c>
      <c r="C22" s="18"/>
      <c r="D22" s="18">
        <v>1100825677</v>
      </c>
      <c r="E22" s="18">
        <v>677384221</v>
      </c>
    </row>
    <row r="23" spans="1:5" ht="15" customHeight="1">
      <c r="A23" s="6" t="s">
        <v>147</v>
      </c>
      <c r="B23" s="6" t="s">
        <v>148</v>
      </c>
      <c r="C23" s="18"/>
      <c r="D23" s="18">
        <v>260998729</v>
      </c>
      <c r="E23" s="18">
        <v>197330859</v>
      </c>
    </row>
    <row r="24" spans="1:5" ht="15" customHeight="1">
      <c r="A24" s="6" t="s">
        <v>149</v>
      </c>
      <c r="B24" s="6" t="s">
        <v>150</v>
      </c>
      <c r="C24" s="18"/>
      <c r="D24" s="18">
        <v>39925000</v>
      </c>
      <c r="E24" s="18">
        <v>39925000</v>
      </c>
    </row>
    <row r="25" spans="1:5" ht="15" customHeight="1">
      <c r="A25" s="6" t="s">
        <v>151</v>
      </c>
      <c r="B25" s="6" t="s">
        <v>152</v>
      </c>
      <c r="C25" s="18"/>
      <c r="D25" s="18">
        <v>717389394</v>
      </c>
      <c r="E25" s="18">
        <v>431192582</v>
      </c>
    </row>
    <row r="26" spans="1:5" ht="15" customHeight="1">
      <c r="A26" s="6" t="s">
        <v>153</v>
      </c>
      <c r="B26" s="6" t="s">
        <v>154</v>
      </c>
      <c r="C26" s="18"/>
      <c r="D26" s="18">
        <v>24571225704</v>
      </c>
      <c r="E26" s="18">
        <v>14687984967</v>
      </c>
    </row>
    <row r="27" spans="1:5" ht="15" customHeight="1">
      <c r="A27" s="6" t="s">
        <v>155</v>
      </c>
      <c r="B27" s="6" t="s">
        <v>156</v>
      </c>
      <c r="C27" s="18"/>
      <c r="D27" s="18">
        <v>44748471040</v>
      </c>
      <c r="E27" s="18">
        <v>35220842312</v>
      </c>
    </row>
    <row r="28" spans="1:5" ht="15" customHeight="1">
      <c r="A28" s="6" t="s">
        <v>157</v>
      </c>
      <c r="B28" s="6" t="s">
        <v>158</v>
      </c>
      <c r="C28" s="19"/>
      <c r="D28" s="19">
        <v>7212173884</v>
      </c>
      <c r="E28" s="19">
        <v>5230185553</v>
      </c>
    </row>
    <row r="29" spans="1:5" ht="15" customHeight="1">
      <c r="A29" s="6" t="s">
        <v>159</v>
      </c>
      <c r="B29" s="6" t="s">
        <v>160</v>
      </c>
      <c r="C29" s="19"/>
      <c r="D29" s="19">
        <v>189792555</v>
      </c>
      <c r="E29" s="19">
        <v>187902144</v>
      </c>
    </row>
    <row r="30" spans="1:5" ht="15" customHeight="1">
      <c r="A30" s="11" t="s">
        <v>161</v>
      </c>
      <c r="B30" s="6" t="s">
        <v>162</v>
      </c>
      <c r="C30" s="18"/>
      <c r="D30" s="18">
        <v>253779856983</v>
      </c>
      <c r="E30" s="18">
        <v>137686342638</v>
      </c>
    </row>
    <row r="31" spans="1:5" ht="15" customHeight="1">
      <c r="A31" s="11" t="s">
        <v>163</v>
      </c>
      <c r="B31" s="6" t="s">
        <v>164</v>
      </c>
      <c r="C31" s="18"/>
      <c r="D31" s="18">
        <v>4388212589625</v>
      </c>
      <c r="E31" s="18">
        <v>3115805083387</v>
      </c>
    </row>
    <row r="32" spans="1:5" ht="15" customHeight="1">
      <c r="A32" s="6" t="s">
        <v>165</v>
      </c>
      <c r="B32" s="6" t="s">
        <v>166</v>
      </c>
      <c r="C32" s="18"/>
      <c r="D32" s="18">
        <v>409584932100</v>
      </c>
      <c r="E32" s="18">
        <v>351360621300</v>
      </c>
    </row>
    <row r="33" spans="1:5" ht="15" customHeight="1">
      <c r="A33" s="6" t="s">
        <v>167</v>
      </c>
      <c r="B33" s="6" t="s">
        <v>168</v>
      </c>
      <c r="C33" s="18"/>
      <c r="D33" s="18">
        <v>2532501196300</v>
      </c>
      <c r="E33" s="18">
        <v>2359291805200</v>
      </c>
    </row>
    <row r="34" spans="1:5" ht="15" customHeight="1">
      <c r="A34" s="6" t="s">
        <v>169</v>
      </c>
      <c r="B34" s="6" t="s">
        <v>170</v>
      </c>
      <c r="C34" s="18"/>
      <c r="D34" s="18">
        <v>-2122916264200</v>
      </c>
      <c r="E34" s="18">
        <v>-2007931183900</v>
      </c>
    </row>
    <row r="35" spans="1:5" ht="15" customHeight="1">
      <c r="A35" s="6" t="s">
        <v>171</v>
      </c>
      <c r="B35" s="6" t="s">
        <v>172</v>
      </c>
      <c r="C35" s="19"/>
      <c r="D35" s="19">
        <v>2278719292842</v>
      </c>
      <c r="E35" s="19">
        <v>1721243974189</v>
      </c>
    </row>
    <row r="36" spans="1:5" ht="15" customHeight="1">
      <c r="A36" s="6" t="s">
        <v>173</v>
      </c>
      <c r="B36" s="6" t="s">
        <v>174</v>
      </c>
      <c r="C36" s="19"/>
      <c r="D36" s="19">
        <v>1699908364683</v>
      </c>
      <c r="E36" s="19">
        <v>1043200487898</v>
      </c>
    </row>
    <row r="37" spans="1:5" ht="15" customHeight="1">
      <c r="A37" s="11" t="s">
        <v>175</v>
      </c>
      <c r="B37" s="6" t="s">
        <v>176</v>
      </c>
      <c r="C37" s="18"/>
      <c r="D37" s="20">
        <v>107138.03</v>
      </c>
      <c r="E37" s="20">
        <v>88678.26</v>
      </c>
    </row>
    <row r="38" spans="1:5" ht="15" customHeight="1">
      <c r="A38" s="11" t="s">
        <v>177</v>
      </c>
      <c r="B38" s="6" t="s">
        <v>178</v>
      </c>
      <c r="C38" s="18"/>
      <c r="D38" s="18">
        <v>0</v>
      </c>
      <c r="E38" s="18">
        <v>0</v>
      </c>
    </row>
    <row r="39" spans="1:5" ht="15" customHeight="1">
      <c r="A39" s="6" t="s">
        <v>179</v>
      </c>
      <c r="B39" s="6" t="s">
        <v>180</v>
      </c>
      <c r="C39" s="18"/>
      <c r="D39" s="18">
        <v>0</v>
      </c>
      <c r="E39" s="18">
        <v>0</v>
      </c>
    </row>
    <row r="40" spans="1:5" ht="15" customHeight="1">
      <c r="A40" s="6" t="s">
        <v>181</v>
      </c>
      <c r="B40" s="6" t="s">
        <v>182</v>
      </c>
      <c r="C40" s="18"/>
      <c r="D40" s="18">
        <v>0</v>
      </c>
      <c r="E40" s="18">
        <v>0</v>
      </c>
    </row>
    <row r="41" spans="1:5" ht="15" customHeight="1">
      <c r="A41" s="11" t="s">
        <v>183</v>
      </c>
      <c r="B41" s="6" t="s">
        <v>184</v>
      </c>
      <c r="C41" s="18"/>
      <c r="D41" s="18"/>
      <c r="E41" s="18"/>
    </row>
    <row r="42" spans="1:5" ht="15" customHeight="1">
      <c r="A42" s="6" t="s">
        <v>185</v>
      </c>
      <c r="B42" s="6" t="s">
        <v>186</v>
      </c>
      <c r="C42" s="18"/>
      <c r="D42" s="18">
        <v>0</v>
      </c>
      <c r="E42" s="18">
        <v>0</v>
      </c>
    </row>
    <row r="43" spans="1:5" ht="15" customHeight="1">
      <c r="A43" s="6" t="s">
        <v>187</v>
      </c>
      <c r="B43" s="6" t="s">
        <v>188</v>
      </c>
      <c r="C43" s="18"/>
      <c r="D43" s="18">
        <v>0</v>
      </c>
      <c r="E43" s="18">
        <v>0</v>
      </c>
    </row>
    <row r="44" spans="1:5" ht="15" customHeight="1">
      <c r="A44" s="6" t="s">
        <v>189</v>
      </c>
      <c r="B44" s="6" t="s">
        <v>190</v>
      </c>
      <c r="C44" s="18"/>
      <c r="D44" s="18">
        <v>0</v>
      </c>
      <c r="E44" s="18">
        <v>0</v>
      </c>
    </row>
    <row r="45" spans="1:5" ht="15" customHeight="1">
      <c r="A45" s="6" t="s">
        <v>191</v>
      </c>
      <c r="B45" s="6" t="s">
        <v>192</v>
      </c>
      <c r="C45" s="18"/>
      <c r="D45" s="20">
        <v>40958493.210000001</v>
      </c>
      <c r="E45" s="20">
        <v>35136062.130000003</v>
      </c>
    </row>
    <row r="46" spans="1:5">
      <c r="C46" s="21"/>
      <c r="D46" s="21"/>
      <c r="E46" s="21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topLeftCell="A28" workbookViewId="0">
      <selection activeCell="C2" sqref="C2:E32"/>
    </sheetView>
  </sheetViews>
  <sheetFormatPr defaultRowHeight="12.5"/>
  <cols>
    <col min="1" max="1" width="84.81640625" customWidth="1"/>
    <col min="2" max="2" width="6.81640625" customWidth="1"/>
    <col min="3" max="3" width="20.81640625" customWidth="1"/>
    <col min="4" max="4" width="18.54296875" customWidth="1"/>
    <col min="5" max="5" width="18.81640625" customWidth="1"/>
  </cols>
  <sheetData>
    <row r="1" spans="1:5" ht="15" customHeight="1">
      <c r="A1" s="10" t="s">
        <v>29</v>
      </c>
      <c r="B1" s="10" t="s">
        <v>30</v>
      </c>
      <c r="C1" s="10" t="s">
        <v>31</v>
      </c>
      <c r="D1" s="10" t="s">
        <v>32</v>
      </c>
      <c r="E1" s="10" t="s">
        <v>33</v>
      </c>
    </row>
    <row r="2" spans="1:5" ht="15" customHeight="1">
      <c r="A2" s="11" t="s">
        <v>193</v>
      </c>
      <c r="B2" s="6" t="s">
        <v>106</v>
      </c>
      <c r="C2" s="13" t="s">
        <v>1</v>
      </c>
      <c r="D2" s="13" t="s">
        <v>1</v>
      </c>
      <c r="E2" s="13" t="s">
        <v>1</v>
      </c>
    </row>
    <row r="3" spans="1:5" ht="15" customHeight="1">
      <c r="A3" s="6" t="s">
        <v>194</v>
      </c>
      <c r="B3" s="6" t="s">
        <v>36</v>
      </c>
      <c r="C3" s="13" t="s">
        <v>1</v>
      </c>
      <c r="D3" s="13" t="s">
        <v>1</v>
      </c>
      <c r="E3" s="13" t="s">
        <v>1</v>
      </c>
    </row>
    <row r="4" spans="1:5" ht="15" customHeight="1">
      <c r="A4" s="6" t="s">
        <v>195</v>
      </c>
      <c r="B4" s="6" t="s">
        <v>38</v>
      </c>
      <c r="C4" s="13" t="s">
        <v>1</v>
      </c>
      <c r="D4" s="13" t="s">
        <v>1</v>
      </c>
      <c r="E4" s="13" t="s">
        <v>1</v>
      </c>
    </row>
    <row r="5" spans="1:5" ht="15" customHeight="1">
      <c r="A5" s="6" t="s">
        <v>196</v>
      </c>
      <c r="B5" s="6" t="s">
        <v>40</v>
      </c>
      <c r="C5" s="13" t="s">
        <v>1</v>
      </c>
      <c r="D5" s="13" t="s">
        <v>1</v>
      </c>
      <c r="E5" s="13" t="s">
        <v>1</v>
      </c>
    </row>
    <row r="6" spans="1:5" ht="15" customHeight="1">
      <c r="A6" s="6" t="s">
        <v>197</v>
      </c>
      <c r="B6" s="6" t="s">
        <v>42</v>
      </c>
      <c r="C6" s="13" t="s">
        <v>1</v>
      </c>
      <c r="D6" s="13" t="s">
        <v>1</v>
      </c>
      <c r="E6" s="13" t="s">
        <v>1</v>
      </c>
    </row>
    <row r="7" spans="1:5" ht="15" customHeight="1">
      <c r="A7" s="6" t="s">
        <v>198</v>
      </c>
      <c r="B7" s="6" t="s">
        <v>44</v>
      </c>
      <c r="C7" s="13" t="s">
        <v>1</v>
      </c>
      <c r="D7" s="13" t="s">
        <v>1</v>
      </c>
      <c r="E7" s="13" t="s">
        <v>1</v>
      </c>
    </row>
    <row r="8" spans="1:5" ht="15" customHeight="1">
      <c r="A8" s="6" t="s">
        <v>199</v>
      </c>
      <c r="B8" s="6" t="s">
        <v>46</v>
      </c>
      <c r="C8" s="13" t="s">
        <v>1</v>
      </c>
      <c r="D8" s="13" t="s">
        <v>1</v>
      </c>
      <c r="E8" s="13" t="s">
        <v>1</v>
      </c>
    </row>
    <row r="9" spans="1:5" ht="15" customHeight="1">
      <c r="A9" s="6" t="s">
        <v>200</v>
      </c>
      <c r="B9" s="6" t="s">
        <v>48</v>
      </c>
      <c r="C9" s="13" t="s">
        <v>1</v>
      </c>
      <c r="D9" s="13" t="s">
        <v>1</v>
      </c>
      <c r="E9" s="13" t="s">
        <v>1</v>
      </c>
    </row>
    <row r="10" spans="1:5" ht="15" customHeight="1">
      <c r="A10" s="6" t="s">
        <v>201</v>
      </c>
      <c r="B10" s="6" t="s">
        <v>50</v>
      </c>
      <c r="C10" s="13" t="s">
        <v>1</v>
      </c>
      <c r="D10" s="13" t="s">
        <v>1</v>
      </c>
      <c r="E10" s="13" t="s">
        <v>1</v>
      </c>
    </row>
    <row r="11" spans="1:5" ht="15" customHeight="1">
      <c r="A11" s="6" t="s">
        <v>202</v>
      </c>
      <c r="B11" s="6" t="s">
        <v>52</v>
      </c>
      <c r="C11" s="13" t="s">
        <v>1</v>
      </c>
      <c r="D11" s="13" t="s">
        <v>1</v>
      </c>
      <c r="E11" s="13" t="s">
        <v>1</v>
      </c>
    </row>
    <row r="12" spans="1:5" ht="15" customHeight="1">
      <c r="A12" s="6" t="s">
        <v>203</v>
      </c>
      <c r="B12" s="6" t="s">
        <v>54</v>
      </c>
      <c r="C12" s="13" t="s">
        <v>1</v>
      </c>
      <c r="D12" s="13" t="s">
        <v>1</v>
      </c>
      <c r="E12" s="13" t="s">
        <v>1</v>
      </c>
    </row>
    <row r="13" spans="1:5" ht="15" customHeight="1">
      <c r="A13" s="6" t="s">
        <v>204</v>
      </c>
      <c r="B13" s="6" t="s">
        <v>66</v>
      </c>
      <c r="C13" s="13" t="s">
        <v>1</v>
      </c>
      <c r="D13" s="13" t="s">
        <v>1</v>
      </c>
      <c r="E13" s="13" t="s">
        <v>1</v>
      </c>
    </row>
    <row r="14" spans="1:5" ht="15" customHeight="1">
      <c r="A14" s="11" t="s">
        <v>205</v>
      </c>
      <c r="B14" s="6" t="s">
        <v>140</v>
      </c>
      <c r="C14" s="13" t="s">
        <v>1</v>
      </c>
      <c r="D14" s="13" t="s">
        <v>1</v>
      </c>
      <c r="E14" s="13" t="s">
        <v>1</v>
      </c>
    </row>
    <row r="15" spans="1:5" ht="15" customHeight="1">
      <c r="A15" s="6" t="s">
        <v>206</v>
      </c>
      <c r="B15" s="6" t="s">
        <v>207</v>
      </c>
      <c r="C15" s="13" t="s">
        <v>1</v>
      </c>
      <c r="D15" s="13" t="s">
        <v>1</v>
      </c>
      <c r="E15" s="13" t="s">
        <v>1</v>
      </c>
    </row>
    <row r="16" spans="1:5" ht="15" customHeight="1">
      <c r="A16" s="6" t="s">
        <v>208</v>
      </c>
      <c r="B16" s="6" t="s">
        <v>209</v>
      </c>
      <c r="C16" s="13" t="s">
        <v>1</v>
      </c>
      <c r="D16" s="13" t="s">
        <v>1</v>
      </c>
      <c r="E16" s="13" t="s">
        <v>1</v>
      </c>
    </row>
    <row r="17" spans="1:5" ht="15" customHeight="1">
      <c r="A17" s="6" t="s">
        <v>210</v>
      </c>
      <c r="B17" s="6" t="s">
        <v>88</v>
      </c>
      <c r="C17" s="13" t="s">
        <v>1</v>
      </c>
      <c r="D17" s="13" t="s">
        <v>1</v>
      </c>
      <c r="E17" s="13" t="s">
        <v>1</v>
      </c>
    </row>
    <row r="18" spans="1:5" ht="15" customHeight="1">
      <c r="A18" s="6" t="s">
        <v>211</v>
      </c>
      <c r="B18" s="6" t="s">
        <v>90</v>
      </c>
      <c r="C18" s="13" t="s">
        <v>1</v>
      </c>
      <c r="D18" s="13" t="s">
        <v>1</v>
      </c>
      <c r="E18" s="13" t="s">
        <v>1</v>
      </c>
    </row>
    <row r="19" spans="1:5" ht="15" customHeight="1">
      <c r="A19" s="6" t="s">
        <v>212</v>
      </c>
      <c r="B19" s="6" t="s">
        <v>213</v>
      </c>
      <c r="C19" s="13" t="s">
        <v>1</v>
      </c>
      <c r="D19" s="13" t="s">
        <v>1</v>
      </c>
      <c r="E19" s="13" t="s">
        <v>1</v>
      </c>
    </row>
    <row r="20" spans="1:5" ht="15" customHeight="1">
      <c r="A20" s="6" t="s">
        <v>214</v>
      </c>
      <c r="B20" s="6" t="s">
        <v>96</v>
      </c>
      <c r="C20" s="13" t="s">
        <v>1</v>
      </c>
      <c r="D20" s="13" t="s">
        <v>1</v>
      </c>
      <c r="E20" s="13" t="s">
        <v>1</v>
      </c>
    </row>
    <row r="21" spans="1:5" ht="15" customHeight="1">
      <c r="A21" s="11" t="s">
        <v>215</v>
      </c>
      <c r="B21" s="6" t="s">
        <v>102</v>
      </c>
      <c r="C21" s="13" t="s">
        <v>1</v>
      </c>
      <c r="D21" s="13" t="s">
        <v>1</v>
      </c>
      <c r="E21" s="13" t="s">
        <v>1</v>
      </c>
    </row>
    <row r="22" spans="1:5" ht="15" customHeight="1">
      <c r="A22" s="11" t="s">
        <v>216</v>
      </c>
      <c r="B22" s="6" t="s">
        <v>217</v>
      </c>
      <c r="C22" s="13" t="s">
        <v>1</v>
      </c>
      <c r="D22" s="13" t="s">
        <v>1</v>
      </c>
      <c r="E22" s="13" t="s">
        <v>1</v>
      </c>
    </row>
    <row r="23" spans="1:5" ht="15" customHeight="1">
      <c r="A23" s="6" t="s">
        <v>218</v>
      </c>
      <c r="B23" s="6" t="s">
        <v>219</v>
      </c>
      <c r="C23" s="13" t="s">
        <v>1</v>
      </c>
      <c r="D23" s="13" t="s">
        <v>1</v>
      </c>
      <c r="E23" s="13" t="s">
        <v>1</v>
      </c>
    </row>
    <row r="24" spans="1:5" ht="15" customHeight="1">
      <c r="A24" s="6" t="s">
        <v>220</v>
      </c>
      <c r="B24" s="6" t="s">
        <v>221</v>
      </c>
      <c r="C24" s="13" t="s">
        <v>1</v>
      </c>
      <c r="D24" s="13" t="s">
        <v>1</v>
      </c>
      <c r="E24" s="13" t="s">
        <v>1</v>
      </c>
    </row>
    <row r="25" spans="1:5" ht="15" customHeight="1">
      <c r="A25" s="6" t="s">
        <v>222</v>
      </c>
      <c r="B25" s="6" t="s">
        <v>223</v>
      </c>
      <c r="C25" s="13" t="s">
        <v>1</v>
      </c>
      <c r="D25" s="13" t="s">
        <v>1</v>
      </c>
      <c r="E25" s="13" t="s">
        <v>1</v>
      </c>
    </row>
    <row r="26" spans="1:5" ht="15" customHeight="1">
      <c r="A26" s="6" t="s">
        <v>224</v>
      </c>
      <c r="B26" s="6" t="s">
        <v>225</v>
      </c>
      <c r="C26" s="13" t="s">
        <v>1</v>
      </c>
      <c r="D26" s="13" t="s">
        <v>1</v>
      </c>
      <c r="E26" s="13" t="s">
        <v>1</v>
      </c>
    </row>
    <row r="27" spans="1:5" ht="15" customHeight="1">
      <c r="A27" s="11" t="s">
        <v>226</v>
      </c>
      <c r="B27" s="6" t="s">
        <v>227</v>
      </c>
      <c r="C27" s="13" t="s">
        <v>1</v>
      </c>
      <c r="D27" s="13" t="s">
        <v>1</v>
      </c>
      <c r="E27" s="13" t="s">
        <v>1</v>
      </c>
    </row>
    <row r="28" spans="1:5" ht="15" customHeight="1">
      <c r="A28" s="6" t="s">
        <v>228</v>
      </c>
      <c r="B28" s="6" t="s">
        <v>229</v>
      </c>
      <c r="C28" s="13"/>
      <c r="D28" s="13"/>
      <c r="E28" s="13"/>
    </row>
    <row r="29" spans="1:5" ht="15" customHeight="1">
      <c r="A29" s="6" t="s">
        <v>220</v>
      </c>
      <c r="B29" s="6" t="s">
        <v>230</v>
      </c>
      <c r="C29" s="13"/>
      <c r="D29" s="13"/>
      <c r="E29" s="13"/>
    </row>
    <row r="30" spans="1:5" ht="15" customHeight="1">
      <c r="A30" s="6" t="s">
        <v>231</v>
      </c>
      <c r="B30" s="6" t="s">
        <v>232</v>
      </c>
      <c r="C30" s="13"/>
      <c r="D30" s="13"/>
      <c r="E30" s="13"/>
    </row>
    <row r="31" spans="1:5" ht="15" customHeight="1">
      <c r="A31" s="6" t="s">
        <v>224</v>
      </c>
      <c r="B31" s="6" t="s">
        <v>233</v>
      </c>
      <c r="C31" s="13"/>
      <c r="D31" s="13"/>
      <c r="E31" s="13"/>
    </row>
    <row r="32" spans="1:5" ht="15" customHeight="1">
      <c r="A32" s="11" t="s">
        <v>234</v>
      </c>
      <c r="B32" s="6" t="s">
        <v>235</v>
      </c>
      <c r="C32" s="13"/>
      <c r="D32" s="13"/>
      <c r="E32" s="13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E42"/>
  <sheetViews>
    <sheetView topLeftCell="A38" workbookViewId="0">
      <selection activeCell="C2" sqref="C2:E42"/>
    </sheetView>
  </sheetViews>
  <sheetFormatPr defaultRowHeight="12.5"/>
  <cols>
    <col min="1" max="1" width="61.81640625" customWidth="1"/>
    <col min="2" max="2" width="6.81640625" customWidth="1"/>
    <col min="3" max="3" width="24.453125" customWidth="1"/>
    <col min="4" max="4" width="21.54296875" customWidth="1"/>
    <col min="5" max="5" width="24.1796875" customWidth="1"/>
  </cols>
  <sheetData>
    <row r="1" spans="1:5" ht="15" customHeight="1">
      <c r="A1" s="10" t="s">
        <v>29</v>
      </c>
      <c r="B1" s="10" t="s">
        <v>30</v>
      </c>
      <c r="C1" s="10" t="s">
        <v>31</v>
      </c>
      <c r="D1" s="10" t="s">
        <v>32</v>
      </c>
      <c r="E1" s="10" t="s">
        <v>33</v>
      </c>
    </row>
    <row r="2" spans="1:5" ht="15" customHeight="1">
      <c r="A2" s="11" t="s">
        <v>193</v>
      </c>
      <c r="B2" s="6" t="s">
        <v>106</v>
      </c>
      <c r="C2" s="22"/>
      <c r="D2" s="23"/>
      <c r="E2" s="23"/>
    </row>
    <row r="3" spans="1:5" ht="15" customHeight="1">
      <c r="A3" s="6" t="s">
        <v>236</v>
      </c>
      <c r="B3" s="6" t="s">
        <v>36</v>
      </c>
      <c r="C3" s="22"/>
      <c r="D3" s="23">
        <v>656707876785</v>
      </c>
      <c r="E3" s="23">
        <v>355548438319</v>
      </c>
    </row>
    <row r="4" spans="1:5" ht="15" customHeight="1">
      <c r="A4" s="6" t="s">
        <v>237</v>
      </c>
      <c r="B4" s="6" t="s">
        <v>38</v>
      </c>
      <c r="C4" s="22"/>
      <c r="D4" s="23">
        <v>-170705337157</v>
      </c>
      <c r="E4" s="23">
        <v>-227714037349</v>
      </c>
    </row>
    <row r="5" spans="1:5" ht="15" customHeight="1">
      <c r="A5" s="6" t="s">
        <v>238</v>
      </c>
      <c r="B5" s="6" t="s">
        <v>40</v>
      </c>
      <c r="C5" s="22"/>
      <c r="D5" s="23">
        <v>-170684757708</v>
      </c>
      <c r="E5" s="23">
        <v>-227735928283</v>
      </c>
    </row>
    <row r="6" spans="1:5" ht="15" customHeight="1">
      <c r="A6" s="6" t="s">
        <v>239</v>
      </c>
      <c r="B6" s="6" t="s">
        <v>42</v>
      </c>
      <c r="C6" s="22"/>
      <c r="D6" s="23">
        <v>-20579449</v>
      </c>
      <c r="E6" s="23">
        <v>21890934</v>
      </c>
    </row>
    <row r="7" spans="1:5" ht="15" customHeight="1">
      <c r="A7" s="6" t="s">
        <v>240</v>
      </c>
      <c r="B7" s="6" t="s">
        <v>44</v>
      </c>
      <c r="C7" s="22"/>
      <c r="D7" s="23">
        <v>486002539628</v>
      </c>
      <c r="E7" s="23">
        <v>127834400970</v>
      </c>
    </row>
    <row r="8" spans="1:5" ht="15" customHeight="1">
      <c r="A8" s="6" t="s">
        <v>241</v>
      </c>
      <c r="B8" s="6" t="s">
        <v>66</v>
      </c>
      <c r="C8" s="22"/>
      <c r="D8" s="23">
        <v>-869654239992</v>
      </c>
      <c r="E8" s="23">
        <v>-483989484917</v>
      </c>
    </row>
    <row r="9" spans="1:5" ht="15" customHeight="1">
      <c r="A9" s="6" t="s">
        <v>242</v>
      </c>
      <c r="B9" s="6" t="s">
        <v>46</v>
      </c>
      <c r="C9" s="22"/>
      <c r="D9" s="23">
        <v>-122369591800</v>
      </c>
      <c r="E9" s="23">
        <v>98326478250</v>
      </c>
    </row>
    <row r="10" spans="1:5" ht="15" customHeight="1">
      <c r="A10" s="6" t="s">
        <v>243</v>
      </c>
      <c r="B10" s="6" t="s">
        <v>48</v>
      </c>
      <c r="C10" s="22"/>
      <c r="D10" s="23">
        <v>-5781288000</v>
      </c>
      <c r="E10" s="23">
        <v>-3054470000</v>
      </c>
    </row>
    <row r="11" spans="1:5" ht="15" customHeight="1">
      <c r="A11" s="6" t="s">
        <v>244</v>
      </c>
      <c r="B11" s="6" t="s">
        <v>50</v>
      </c>
      <c r="C11" s="22"/>
      <c r="D11" s="23">
        <v>17359178</v>
      </c>
      <c r="E11" s="23">
        <v>-34706256</v>
      </c>
    </row>
    <row r="12" spans="1:5" ht="15" customHeight="1">
      <c r="A12" s="6" t="s">
        <v>245</v>
      </c>
      <c r="B12" s="6" t="s">
        <v>52</v>
      </c>
      <c r="C12" s="22"/>
      <c r="D12" s="23">
        <v>0</v>
      </c>
      <c r="E12" s="23">
        <v>0</v>
      </c>
    </row>
    <row r="13" spans="1:5" ht="15" customHeight="1">
      <c r="A13" s="6" t="s">
        <v>246</v>
      </c>
      <c r="B13" s="6" t="s">
        <v>54</v>
      </c>
      <c r="C13" s="22"/>
      <c r="D13" s="23">
        <v>93925460000</v>
      </c>
      <c r="E13" s="23">
        <v>519335000</v>
      </c>
    </row>
    <row r="14" spans="1:5" ht="15" customHeight="1">
      <c r="A14" s="6" t="s">
        <v>247</v>
      </c>
      <c r="B14" s="6" t="s">
        <v>56</v>
      </c>
      <c r="C14" s="22"/>
      <c r="D14" s="23">
        <v>423441456</v>
      </c>
      <c r="E14" s="23">
        <v>309681560</v>
      </c>
    </row>
    <row r="15" spans="1:5" ht="15" customHeight="1">
      <c r="A15" s="6" t="s">
        <v>248</v>
      </c>
      <c r="B15" s="6" t="s">
        <v>58</v>
      </c>
      <c r="C15" s="22"/>
      <c r="D15" s="23">
        <v>0</v>
      </c>
      <c r="E15" s="23">
        <v>0</v>
      </c>
    </row>
    <row r="16" spans="1:5" ht="15" customHeight="1">
      <c r="A16" s="6" t="s">
        <v>249</v>
      </c>
      <c r="B16" s="6" t="s">
        <v>60</v>
      </c>
      <c r="C16" s="22"/>
      <c r="D16" s="23">
        <v>63667870</v>
      </c>
      <c r="E16" s="23">
        <v>42557494</v>
      </c>
    </row>
    <row r="17" spans="1:5" ht="15" customHeight="1">
      <c r="A17" s="6" t="s">
        <v>250</v>
      </c>
      <c r="B17" s="6" t="s">
        <v>62</v>
      </c>
      <c r="C17" s="22"/>
      <c r="D17" s="23">
        <v>9883240737</v>
      </c>
      <c r="E17" s="23">
        <v>-11386145814</v>
      </c>
    </row>
    <row r="18" spans="1:5" ht="15" customHeight="1">
      <c r="A18" s="6" t="s">
        <v>251</v>
      </c>
      <c r="B18" s="6" t="s">
        <v>64</v>
      </c>
      <c r="C18" s="22"/>
      <c r="D18" s="23">
        <v>9527628728</v>
      </c>
      <c r="E18" s="23">
        <v>32014669951</v>
      </c>
    </row>
    <row r="19" spans="1:5" ht="15" customHeight="1">
      <c r="A19" s="6" t="s">
        <v>252</v>
      </c>
      <c r="B19" s="6" t="s">
        <v>253</v>
      </c>
      <c r="C19" s="22"/>
      <c r="D19" s="23">
        <v>308666672</v>
      </c>
      <c r="E19" s="23">
        <v>-123056854</v>
      </c>
    </row>
    <row r="20" spans="1:5" ht="15" customHeight="1">
      <c r="A20" s="6" t="s">
        <v>254</v>
      </c>
      <c r="B20" s="6" t="s">
        <v>255</v>
      </c>
      <c r="C20" s="22"/>
      <c r="D20" s="23">
        <v>1981988331</v>
      </c>
      <c r="E20" s="23">
        <v>241246000</v>
      </c>
    </row>
    <row r="21" spans="1:5" ht="15" customHeight="1">
      <c r="A21" s="6" t="s">
        <v>256</v>
      </c>
      <c r="B21" s="6" t="s">
        <v>257</v>
      </c>
      <c r="C21" s="22"/>
      <c r="D21" s="23">
        <v>0</v>
      </c>
      <c r="E21" s="23">
        <v>0</v>
      </c>
    </row>
    <row r="22" spans="1:5" ht="15" customHeight="1">
      <c r="A22" s="6" t="s">
        <v>258</v>
      </c>
      <c r="B22" s="6" t="s">
        <v>259</v>
      </c>
      <c r="C22" s="22"/>
      <c r="D22" s="23">
        <v>-395671127192</v>
      </c>
      <c r="E22" s="23">
        <v>-239299494616</v>
      </c>
    </row>
    <row r="23" spans="1:5" ht="15" customHeight="1">
      <c r="A23" s="11" t="s">
        <v>205</v>
      </c>
      <c r="B23" s="6" t="s">
        <v>140</v>
      </c>
      <c r="C23" s="22"/>
      <c r="D23" s="23"/>
      <c r="E23" s="23"/>
    </row>
    <row r="24" spans="1:5" ht="15" customHeight="1">
      <c r="A24" s="6" t="s">
        <v>206</v>
      </c>
      <c r="B24" s="6" t="s">
        <v>98</v>
      </c>
      <c r="C24" s="22"/>
      <c r="D24" s="23">
        <v>1784603302266</v>
      </c>
      <c r="E24" s="23">
        <v>676181071065</v>
      </c>
    </row>
    <row r="25" spans="1:5" ht="15" customHeight="1">
      <c r="A25" s="6" t="s">
        <v>208</v>
      </c>
      <c r="B25" s="6" t="s">
        <v>100</v>
      </c>
      <c r="C25" s="22"/>
      <c r="D25" s="23">
        <v>-1168903672813</v>
      </c>
      <c r="E25" s="23">
        <v>-704704426057</v>
      </c>
    </row>
    <row r="26" spans="1:5" ht="15" customHeight="1">
      <c r="A26" s="6" t="s">
        <v>210</v>
      </c>
      <c r="B26" s="6" t="s">
        <v>260</v>
      </c>
      <c r="C26" s="22"/>
      <c r="D26" s="23">
        <v>0</v>
      </c>
      <c r="E26" s="23">
        <v>0</v>
      </c>
    </row>
    <row r="27" spans="1:5" ht="15" customHeight="1">
      <c r="A27" s="6" t="s">
        <v>211</v>
      </c>
      <c r="B27" s="6" t="s">
        <v>261</v>
      </c>
      <c r="C27" s="22"/>
      <c r="D27" s="23">
        <v>0</v>
      </c>
      <c r="E27" s="23">
        <v>0</v>
      </c>
    </row>
    <row r="28" spans="1:5" ht="15" customHeight="1">
      <c r="A28" s="6" t="s">
        <v>262</v>
      </c>
      <c r="B28" s="6" t="s">
        <v>263</v>
      </c>
      <c r="C28" s="22"/>
      <c r="D28" s="23">
        <v>0</v>
      </c>
      <c r="E28" s="23">
        <v>0</v>
      </c>
    </row>
    <row r="29" spans="1:5" ht="15" customHeight="1">
      <c r="A29" s="6" t="s">
        <v>264</v>
      </c>
      <c r="B29" s="6" t="s">
        <v>96</v>
      </c>
      <c r="C29" s="22"/>
      <c r="D29" s="23">
        <v>615699629453</v>
      </c>
      <c r="E29" s="23">
        <v>-28523354992</v>
      </c>
    </row>
    <row r="30" spans="1:5" ht="15" customHeight="1">
      <c r="A30" s="11" t="s">
        <v>215</v>
      </c>
      <c r="B30" s="6" t="s">
        <v>102</v>
      </c>
      <c r="C30" s="22"/>
      <c r="D30" s="23">
        <v>220028502261</v>
      </c>
      <c r="E30" s="23">
        <v>-267822849608</v>
      </c>
    </row>
    <row r="31" spans="1:5" ht="15" customHeight="1">
      <c r="A31" s="11" t="s">
        <v>216</v>
      </c>
      <c r="B31" s="6" t="s">
        <v>217</v>
      </c>
      <c r="C31" s="22"/>
      <c r="D31" s="23">
        <v>108184025369</v>
      </c>
      <c r="E31" s="23">
        <v>376006874977</v>
      </c>
    </row>
    <row r="32" spans="1:5" ht="15" customHeight="1">
      <c r="A32" s="6" t="s">
        <v>218</v>
      </c>
      <c r="B32" s="6" t="s">
        <v>219</v>
      </c>
      <c r="C32" s="22"/>
      <c r="D32" s="23">
        <v>108184025369</v>
      </c>
      <c r="E32" s="23">
        <v>376006874977</v>
      </c>
    </row>
    <row r="33" spans="1:5" ht="15" customHeight="1">
      <c r="A33" s="6" t="s">
        <v>220</v>
      </c>
      <c r="B33" s="6" t="s">
        <v>221</v>
      </c>
      <c r="C33" s="22"/>
      <c r="D33" s="23">
        <v>92003310185</v>
      </c>
      <c r="E33" s="23">
        <v>349726201693</v>
      </c>
    </row>
    <row r="34" spans="1:5" ht="15" customHeight="1">
      <c r="A34" s="6" t="s">
        <v>222</v>
      </c>
      <c r="B34" s="6" t="s">
        <v>223</v>
      </c>
      <c r="C34" s="22"/>
      <c r="D34" s="23">
        <v>16180715184</v>
      </c>
      <c r="E34" s="23">
        <v>26280673284</v>
      </c>
    </row>
    <row r="35" spans="1:5" ht="15" customHeight="1">
      <c r="A35" s="6" t="s">
        <v>224</v>
      </c>
      <c r="B35" s="6" t="s">
        <v>225</v>
      </c>
      <c r="C35" s="22"/>
      <c r="D35" s="23">
        <v>0</v>
      </c>
      <c r="E35" s="23">
        <v>0</v>
      </c>
    </row>
    <row r="36" spans="1:5" ht="15" customHeight="1">
      <c r="A36" s="11" t="s">
        <v>226</v>
      </c>
      <c r="B36" s="6" t="s">
        <v>227</v>
      </c>
      <c r="C36" s="22"/>
      <c r="D36" s="23">
        <v>328212527630</v>
      </c>
      <c r="E36" s="23">
        <v>108184025369</v>
      </c>
    </row>
    <row r="37" spans="1:5" ht="15" customHeight="1">
      <c r="A37" s="6" t="s">
        <v>228</v>
      </c>
      <c r="B37" s="6" t="s">
        <v>229</v>
      </c>
      <c r="C37" s="22"/>
      <c r="D37" s="23">
        <v>328212527630</v>
      </c>
      <c r="E37" s="23">
        <v>108184025369</v>
      </c>
    </row>
    <row r="38" spans="1:5" ht="15" customHeight="1">
      <c r="A38" s="6" t="s">
        <v>220</v>
      </c>
      <c r="B38" s="6" t="s">
        <v>230</v>
      </c>
      <c r="C38" s="22"/>
      <c r="D38" s="23">
        <v>302070953101</v>
      </c>
      <c r="E38" s="23">
        <v>92003310185</v>
      </c>
    </row>
    <row r="39" spans="1:5" ht="15" customHeight="1">
      <c r="A39" s="6" t="s">
        <v>231</v>
      </c>
      <c r="B39" s="6" t="s">
        <v>232</v>
      </c>
      <c r="C39" s="22"/>
      <c r="D39" s="23">
        <v>26141574529</v>
      </c>
      <c r="E39" s="23">
        <v>16180715184</v>
      </c>
    </row>
    <row r="40" spans="1:5" ht="15" customHeight="1">
      <c r="A40" s="6" t="s">
        <v>224</v>
      </c>
      <c r="B40" s="6" t="s">
        <v>233</v>
      </c>
      <c r="C40" s="22"/>
      <c r="D40" s="23">
        <v>0</v>
      </c>
      <c r="E40" s="23">
        <v>0</v>
      </c>
    </row>
    <row r="41" spans="1:5" ht="15" customHeight="1">
      <c r="A41" s="11" t="s">
        <v>234</v>
      </c>
      <c r="B41" s="6" t="s">
        <v>235</v>
      </c>
      <c r="C41" s="22"/>
      <c r="D41" s="23">
        <v>220028502261</v>
      </c>
      <c r="E41" s="23">
        <v>-267822849608</v>
      </c>
    </row>
    <row r="42" spans="1:5" ht="15" customHeight="1">
      <c r="A42" s="6" t="s">
        <v>265</v>
      </c>
      <c r="B42" s="6" t="s">
        <v>266</v>
      </c>
      <c r="C42" s="22"/>
      <c r="D42" s="23">
        <v>0</v>
      </c>
      <c r="E42" s="23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A523"/>
  <sheetViews>
    <sheetView workbookViewId="0">
      <selection activeCell="A355" sqref="A355"/>
    </sheetView>
  </sheetViews>
  <sheetFormatPr defaultRowHeight="12.5"/>
  <sheetData>
    <row r="1" spans="1:1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{'SheetId':'471cb1af-a389-4255-b9dd-016a7d1c6972','UId':'eb638313-ee71-4bfd-940d-ef3a321fcecf','Col':3,'Row':3,'Format':'string','Value':'','TargetCode':''}</v>
      </c>
    </row>
    <row r="2" spans="1:1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{'SheetId':'471cb1af-a389-4255-b9dd-016a7d1c6972','UId':'72c31d99-6a74-4b21-8ea4-e7852cbcbd44','Col':4,'Row':3,'Format':'numberic','Value':'689598375842','TargetCode':''}</v>
      </c>
    </row>
    <row r="3" spans="1:1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{'SheetId':'471cb1af-a389-4255-b9dd-016a7d1c6972','UId':'3559eab5-6f21-4a75-87c5-93fbcb750750','Col':5,'Row':3,'Format':'numberic','Value':'1022258068635','TargetCode':''}</v>
      </c>
    </row>
    <row r="4" spans="1:1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{'SheetId':'471cb1af-a389-4255-b9dd-016a7d1c6972','UId':'05cac1a8-3049-4f91-b1ab-17788cc23517','Col':6,'Row':3,'Format':'numberic','Value':'74486727419','TargetCode':''}</v>
      </c>
    </row>
    <row r="5" spans="1:1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{'SheetId':'471cb1af-a389-4255-b9dd-016a7d1c6972','UId':'ea4ba63c-5d5f-4409-9e7e-a6d98ae0aafa','Col':7,'Row':3,'Format':'numberic','Value':'428734062362','TargetCode':''}</v>
      </c>
    </row>
    <row r="6" spans="1:1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{'SheetId':'471cb1af-a389-4255-b9dd-016a7d1c6972','UId':'00bea7d7-311e-426d-8b86-0cffdb25a98c','Col':3,'Row':4,'Format':'string','Value':'','TargetCode':''}</v>
      </c>
    </row>
    <row r="7" spans="1:1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{'SheetId':'471cb1af-a389-4255-b9dd-016a7d1c6972','UId':'40d1fbb9-33fd-45ce-811f-f2fbfa9ac354','Col':4,'Row':4,'Format':'numberic','Value':'18053337500','TargetCode':''}</v>
      </c>
    </row>
    <row r="8" spans="1:1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{'SheetId':'471cb1af-a389-4255-b9dd-016a7d1c6972','UId':'ad1976c4-37d8-4d7a-9cd4-7b31136b73ad','Col':5,'Row':4,'Format':'numberic','Value':'29135838500','TargetCode':''}</v>
      </c>
    </row>
    <row r="9" spans="1:1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{'SheetId':'471cb1af-a389-4255-b9dd-016a7d1c6972','UId':'ee9edb2c-8f95-4914-a3da-9d0d48b70256','Col':6,'Row':4,'Format':'numberic','Value':'9435931600','TargetCode':''}</v>
      </c>
    </row>
    <row r="10" spans="1:1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{'SheetId':'471cb1af-a389-4255-b9dd-016a7d1c6972','UId':'444b91d7-87bf-4a97-a74d-a9bbd39ded58','Col':7,'Row':4,'Format':'numberic','Value':'28932964300','TargetCode':''}</v>
      </c>
    </row>
    <row r="11" spans="1:1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{'SheetId':'471cb1af-a389-4255-b9dd-016a7d1c6972','UId':'65643be7-5d9f-42af-bf89-dc387a30825b','Col':3,'Row':5,'Format':'string','Value':'','TargetCode':''}</v>
      </c>
    </row>
    <row r="12" spans="1:1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{'SheetId':'471cb1af-a389-4255-b9dd-016a7d1c6972','UId':'fcff0891-3fec-4d78-a579-e57ecf5ca712','Col':4,'Row':5,'Format':'numberic','Value':'157479442','TargetCode':''}</v>
      </c>
    </row>
    <row r="13" spans="1:1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{'SheetId':'471cb1af-a389-4255-b9dd-016a7d1c6972','UId':'de86de94-eec0-4d77-85d6-50d999fda99f','Col':5,'Row':5,'Format':'numberic','Value':'422080635','TargetCode':''}</v>
      </c>
    </row>
    <row r="14" spans="1:1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{'SheetId':'471cb1af-a389-4255-b9dd-016a7d1c6972','UId':'8587c2c7-f9e1-4ff8-ac4d-999900df1813','Col':6,'Row':5,'Format':'numberic','Value':'86437969','TargetCode':''}</v>
      </c>
    </row>
    <row r="15" spans="1:1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{'SheetId':'471cb1af-a389-4255-b9dd-016a7d1c6972','UId':'16523899-72b2-4d68-bc1c-076cac2b3bca','Col':7,'Row':5,'Format':'numberic','Value':'225795407','TargetCode':''}</v>
      </c>
    </row>
    <row r="16" spans="1:1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{'SheetId':'471cb1af-a389-4255-b9dd-016a7d1c6972','UId':'f071c28b-d53b-4090-bf20-125d105136b1','Col':3,'Row':6,'Format':'string','Value':'','TargetCode':''}</v>
      </c>
    </row>
    <row r="17" spans="1:1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{'SheetId':'471cb1af-a389-4255-b9dd-016a7d1c6972','UId':'cf1c5639-e0b5-42ca-a5d6-22c6a78274eb','Col':4,'Row':6,'Format':'numberic','Value':'500702801192','TargetCode':''}</v>
      </c>
    </row>
    <row r="18" spans="1:1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{'SheetId':'471cb1af-a389-4255-b9dd-016a7d1c6972','UId':'40f96a3c-2ca1-4c8b-8736-6d178def474b','Col':5,'Row':6,'Format':'numberic','Value':'712266172986','TargetCode':''}</v>
      </c>
    </row>
    <row r="19" spans="1:1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{'SheetId':'471cb1af-a389-4255-b9dd-016a7d1c6972','UId':'e40ee616-be98-47ed-9eef-5047f82d9953','Col':6,'Row':6,'Format':'numberic','Value':'26012636096','TargetCode':''}</v>
      </c>
    </row>
    <row r="20" spans="1:1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{'SheetId':'471cb1af-a389-4255-b9dd-016a7d1c6972','UId':'13a075ca-918e-4ac5-8764-1ca112b384c5','Col':7,'Row':6,'Format':'numberic','Value':'279911200339','TargetCode':''}</v>
      </c>
    </row>
    <row r="21" spans="1:1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{'SheetId':'471cb1af-a389-4255-b9dd-016a7d1c6972','UId':'56a50086-904c-4028-b883-90c9fe34a40f','Col':3,'Row':7,'Format':'string','Value':'','TargetCode':''}</v>
      </c>
    </row>
    <row r="22" spans="1:1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{'SheetId':'471cb1af-a389-4255-b9dd-016a7d1c6972','UId':'16702e7d-f552-451b-8042-8f7e46560afd','Col':4,'Row':7,'Format':'numberic','Value':'170684757708','TargetCode':''}</v>
      </c>
    </row>
    <row r="23" spans="1:1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{'SheetId':'471cb1af-a389-4255-b9dd-016a7d1c6972','UId':'8a97c211-65b5-43fd-bfed-ef91033697c8','Col':5,'Row':7,'Format':'numberic','Value':'280433976514','TargetCode':''}</v>
      </c>
    </row>
    <row r="24" spans="1:1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{'SheetId':'471cb1af-a389-4255-b9dd-016a7d1c6972','UId':'c405662e-07af-4536-92d6-564ba20dcbf1','Col':6,'Row':7,'Format':'numberic','Value':'38951721754','TargetCode':''}</v>
      </c>
    </row>
    <row r="25" spans="1:1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{'SheetId':'471cb1af-a389-4255-b9dd-016a7d1c6972','UId':'5a4b1726-2a01-402d-91ab-bf0a10fc29cc','Col':7,'Row':7,'Format':'numberic','Value':'119664102316','TargetCode':''}</v>
      </c>
    </row>
    <row r="26" spans="1:1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{'SheetId':'471cb1af-a389-4255-b9dd-016a7d1c6972','UId':'0704adfd-6a36-40cf-9fa3-f99142785a42','Col':3,'Row':8,'Format':'string','Value':'','TargetCode':''}</v>
      </c>
    </row>
    <row r="27" spans="1:1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{'SheetId':'471cb1af-a389-4255-b9dd-016a7d1c6972','UId':'1aaec8a7-4b30-4fb4-95ed-b5ac8e0e4b00','Col':7,'Row':8,'Format':'numberic','Value':'0','TargetCode':''}</v>
      </c>
    </row>
    <row r="31" spans="1:1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{'SheetId':'471cb1af-a389-4255-b9dd-016a7d1c6972','UId':'4fcbfe51-56bd-475f-a1cb-69db332e1845','Col':3,'Row':9,'Format':'string','Value':'','TargetCode':''}</v>
      </c>
    </row>
    <row r="32" spans="1:1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{'SheetId':'471cb1af-a389-4255-b9dd-016a7d1c6972','UId':'c28a2787-35eb-4bfb-8d73-91a998a3194c','Col':3,'Row':10,'Format':'string','Value':'','TargetCode':''}</v>
      </c>
    </row>
    <row r="37" spans="1:1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{'SheetId':'471cb1af-a389-4255-b9dd-016a7d1c6972','UId':'e6951e92-595a-438d-b407-88fcda037e29','Col':3,'Row':11,'Format':'string','Value':'','TargetCode':''}</v>
      </c>
    </row>
    <row r="42" spans="1:1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{'SheetId':'471cb1af-a389-4255-b9dd-016a7d1c6972','UId':'226270c7-7754-40de-95f8-77c8669cc267','Col':3,'Row':12,'Format':'string','Value':'','TargetCode':''}</v>
      </c>
    </row>
    <row r="47" spans="1:1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{'SheetId':'471cb1af-a389-4255-b9dd-016a7d1c6972','UId':'d26ad73b-b259-4fff-870e-af1b4efc9b4c','Col':4,'Row':12,'Format':'numberic','Value':'12844719361','TargetCode':''}</v>
      </c>
    </row>
    <row r="48" spans="1:1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{'SheetId':'471cb1af-a389-4255-b9dd-016a7d1c6972','UId':'1b2c2bb9-fd0f-4f6a-ae5f-0ee2f0e1d4dd','Col':5,'Row':12,'Format':'numberic','Value':'28199591605','TargetCode':''}</v>
      </c>
    </row>
    <row r="49" spans="1:1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{'SheetId':'471cb1af-a389-4255-b9dd-016a7d1c6972','UId':'98ca5d5f-758a-4875-a29b-e407fe462d50','Col':6,'Row':12,'Format':'numberic','Value':'6160601852','TargetCode':''}</v>
      </c>
    </row>
    <row r="50" spans="1:1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{'SheetId':'471cb1af-a389-4255-b9dd-016a7d1c6972','UId':'a4d388b3-6ab8-429d-9966-b7072d52ca3d','Col':7,'Row':12,'Format':'numberic','Value':'15007947420','TargetCode':''}</v>
      </c>
    </row>
    <row r="51" spans="1:1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{'SheetId':'471cb1af-a389-4255-b9dd-016a7d1c6972','UId':'293f574f-6478-4cae-9acc-9a49a0a249fe','Col':3,'Row':13,'Format':'string','Value':'','TargetCode':''}</v>
      </c>
    </row>
    <row r="52" spans="1:1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{'SheetId':'471cb1af-a389-4255-b9dd-016a7d1c6972','UId':'12373433-143b-445b-80b8-7e2d1aba8f47','Col':4,'Row':13,'Format':'numberic','Value':'12844719361','TargetCode':''}</v>
      </c>
    </row>
    <row r="53" spans="1:1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{'SheetId':'471cb1af-a389-4255-b9dd-016a7d1c6972','UId':'eb3713bf-fc27-48aa-84e5-3b22f691ec58','Col':5,'Row':13,'Format':'numberic','Value':'28199591605','TargetCode':''}</v>
      </c>
    </row>
    <row r="54" spans="1:1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{'SheetId':'471cb1af-a389-4255-b9dd-016a7d1c6972','UId':'f1035bf2-649e-43ce-a420-3a4865026239','Col':6,'Row':13,'Format':'numberic','Value':'6160601852','TargetCode':''}</v>
      </c>
    </row>
    <row r="55" spans="1:1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{'SheetId':'471cb1af-a389-4255-b9dd-016a7d1c6972','UId':'8f180994-f336-46dd-9c04-02c6c48496ac','Col':7,'Row':13,'Format':'numberic','Value':'15007947420','TargetCode':''}</v>
      </c>
    </row>
    <row r="56" spans="1:1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{'SheetId':'471cb1af-a389-4255-b9dd-016a7d1c6972','UId':'79024f93-3d7d-4de5-990a-280127663ceb','Col':3,'Row':14,'Format':'string','Value':'','TargetCode':''}</v>
      </c>
    </row>
    <row r="57" spans="1:1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{'SheetId':'471cb1af-a389-4255-b9dd-016a7d1c6972','UId':'e1df85d0-a8f4-4765-b3fa-3c51dffc60ad','Col':3,'Row':15,'Format':'string','Value':'','TargetCode':''}</v>
      </c>
    </row>
    <row r="62" spans="1:1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{'SheetId':'471cb1af-a389-4255-b9dd-016a7d1c6972','UId':'5308a10e-097c-400c-9805-b2c09f08ebe4','Col':3,'Row':16,'Format':'string','Value':'','TargetCode':''}</v>
      </c>
    </row>
    <row r="67" spans="1:1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{'SheetId':'471cb1af-a389-4255-b9dd-016a7d1c6972','UId':'fad63c53-d430-49bf-bbc6-5ecc292a9fa5','Col':3,'Row':17,'Format':'string','Value':'','TargetCode':''}</v>
      </c>
    </row>
    <row r="72" spans="1:1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{'SheetId':'471cb1af-a389-4255-b9dd-016a7d1c6972','UId':'87683ba9-de3a-4978-987b-2a2689e232d4','Col':7,'Row':17,'Format':'numberic','Value':'0','TargetCode':''}</v>
      </c>
    </row>
    <row r="76" spans="1:1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{'SheetId':'471cb1af-a389-4255-b9dd-016a7d1c6972','UId':'16be286b-7452-4bbc-accb-8f7a250aca3b','Col':3,'Row':18,'Format':'string','Value':'','TargetCode':''}</v>
      </c>
    </row>
    <row r="77" spans="1:1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{'SheetId':'471cb1af-a389-4255-b9dd-016a7d1c6972','UId':'817b0dd8-15bf-4d06-bcd1-87aa61748e5c','Col':4,'Row':18,'Format':'numberic','Value':'20045779696','TargetCode':''}</v>
      </c>
    </row>
    <row r="78" spans="1:1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{'SheetId':'471cb1af-a389-4255-b9dd-016a7d1c6972','UId':'b78eb722-20fb-44d3-977d-abfba48c1335','Col':5,'Row':18,'Format':'numberic','Value':'50374748750','TargetCode':''}</v>
      </c>
    </row>
    <row r="79" spans="1:1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{'SheetId':'471cb1af-a389-4255-b9dd-016a7d1c6972','UId':'06d29b45-62f0-4fac-a8ac-c83dc9f8193b','Col':6,'Row':18,'Format':'numberic','Value':'12252228147','TargetCode':''}</v>
      </c>
    </row>
    <row r="80" spans="1:1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{'SheetId':'471cb1af-a389-4255-b9dd-016a7d1c6972','UId':'d8894aad-e9a9-432e-be0e-37fd6c5287e1','Col':7,'Row':18,'Format':'numberic','Value':'30871332503','TargetCode':''}</v>
      </c>
    </row>
    <row r="81" spans="1:1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{'SheetId':'471cb1af-a389-4255-b9dd-016a7d1c6972','UId':'78c13bf4-4694-4ad4-b15f-36b9e3705bf4','Col':3,'Row':19,'Format':'string','Value':'','TargetCode':''}</v>
      </c>
    </row>
    <row r="82" spans="1:1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{'SheetId':'471cb1af-a389-4255-b9dd-016a7d1c6972','UId':'41043d31-5c1a-41c2-bcaf-d2eb092cee56','Col':4,'Row':19,'Format':'numberic','Value':'18468082930','TargetCode':''}</v>
      </c>
    </row>
    <row r="83" spans="1:1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{'SheetId':'471cb1af-a389-4255-b9dd-016a7d1c6972','UId':'f03723f5-9ce8-4410-a9a4-7f51f73f16e0','Col':5,'Row':19,'Format':'numberic','Value':'46428505161','TargetCode':''}</v>
      </c>
    </row>
    <row r="84" spans="1:1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{'SheetId':'471cb1af-a389-4255-b9dd-016a7d1c6972','UId':'73c25757-cfd7-4623-9e9a-9fd36291a116','Col':6,'Row':19,'Format':'numberic','Value':'11136941564','TargetCode':''}</v>
      </c>
    </row>
    <row r="85" spans="1:1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{'SheetId':'471cb1af-a389-4255-b9dd-016a7d1c6972','UId':'c28a0468-96ae-4c7e-9d04-1464be70495e','Col':7,'Row':19,'Format':'numberic','Value':'28057296839','TargetCode':''}</v>
      </c>
    </row>
    <row r="86" spans="1:1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{'SheetId':'471cb1af-a389-4255-b9dd-016a7d1c6972','UId':'c7c3b084-b85e-4c49-952d-6f52bb1f8155','Col':3,'Row':20,'Format':'string','Value':'','TargetCode':''}</v>
      </c>
    </row>
    <row r="87" spans="1:1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{'SheetId':'471cb1af-a389-4255-b9dd-016a7d1c6972','UId':'dd4d87eb-dd07-4d22-89cd-a2b0b25214c2','Col':4,'Row':20,'Format':'numberic','Value':'686857892','TargetCode':''}</v>
      </c>
    </row>
    <row r="88" spans="1:1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{'SheetId':'471cb1af-a389-4255-b9dd-016a7d1c6972','UId':'44091cd7-3541-4756-844c-32bb3e3ddb3f','Col':5,'Row':20,'Format':'numberic','Value':'1670992886','TargetCode':''}</v>
      </c>
    </row>
    <row r="89" spans="1:1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{'SheetId':'471cb1af-a389-4255-b9dd-016a7d1c6972','UId':'b618b76f-e180-4df6-a444-ed8966d651d4','Col':6,'Row':20,'Format':'numberic','Value':'459772091','TargetCode':''}</v>
      </c>
    </row>
    <row r="90" spans="1:1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{'SheetId':'471cb1af-a389-4255-b9dd-016a7d1c6972','UId':'721d3a40-befb-4d16-824f-6313762c6d5f','Col':7,'Row':20,'Format':'numberic','Value':'1108438285','TargetCode':''}</v>
      </c>
    </row>
    <row r="91" spans="1:1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{'SheetId':'471cb1af-a389-4255-b9dd-016a7d1c6972','UId':'e312fc66-6853-435b-b2e8-233f74ec800c','Col':3,'Row':21,'Format':'string','Value':'','TargetCode':''}</v>
      </c>
    </row>
    <row r="92" spans="1:1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{'SheetId':'471cb1af-a389-4255-b9dd-016a7d1c6972','UId':'21f97c9e-b667-4c06-8323-6cb04c978f27','Col':4,'Row':21,'Format':'numberic','Value':'416715716','TargetCode':''}</v>
      </c>
    </row>
    <row r="93" spans="1:1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{'SheetId':'471cb1af-a389-4255-b9dd-016a7d1c6972','UId':'1e31b9d2-da2a-4cb6-ace9-c0ccd8f9208a','Col':5,'Row':21,'Format':'numberic','Value':'1047617550','TargetCode':''}</v>
      </c>
    </row>
    <row r="94" spans="1:1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{'SheetId':'471cb1af-a389-4255-b9dd-016a7d1c6972','UId':'8ed5adf0-e670-4409-97a0-82807f77595a','Col':6,'Row':21,'Format':'numberic','Value':'251295094','TargetCode':''}</v>
      </c>
    </row>
    <row r="95" spans="1:1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{'SheetId':'471cb1af-a389-4255-b9dd-016a7d1c6972','UId':'b3497f19-ad9c-46a2-af86-093973674515','Col':7,'Row':21,'Format':'numberic','Value':'633087728','TargetCode':''}</v>
      </c>
    </row>
    <row r="96" spans="1:1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{'SheetId':'471cb1af-a389-4255-b9dd-016a7d1c6972','UId':'ef29556b-66c1-43df-a73d-e7c5d26910da','Col':3,'Row':22,'Format':'string','Value':'','TargetCode':''}</v>
      </c>
    </row>
    <row r="97" spans="1:1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{'SheetId':'471cb1af-a389-4255-b9dd-016a7d1c6972','UId':'f0b71d81-e2dc-48c4-99a7-4cd9889b41b6','Col':4,'Row':22,'Format':'numberic','Value':'260447322','TargetCode':''}</v>
      </c>
    </row>
    <row r="98" spans="1:1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{'SheetId':'471cb1af-a389-4255-b9dd-016a7d1c6972','UId':'ea31d0f8-058a-430a-a577-82c576c92c8e','Col':5,'Row':22,'Format':'numberic','Value':'654760960','TargetCode':''}</v>
      </c>
    </row>
    <row r="99" spans="1:1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{'SheetId':'471cb1af-a389-4255-b9dd-016a7d1c6972','UId':'e64eff06-db8e-44b0-b739-6ff86c9f1797','Col':6,'Row':22,'Format':'numberic','Value':'157059432','TargetCode':''}</v>
      </c>
    </row>
    <row r="100" spans="1:1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{'SheetId':'471cb1af-a389-4255-b9dd-016a7d1c6972','UId':'b75a4f3b-56be-4863-a2dd-eaf86c14b699','Col':7,'Row':22,'Format':'numberic','Value':'395679830','TargetCode':''}</v>
      </c>
    </row>
    <row r="101" spans="1:1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{'SheetId':'471cb1af-a389-4255-b9dd-016a7d1c6972','UId':'3468575f-d8b7-4be2-b237-7331abfb8219','Col':3,'Row':23,'Format':'string','Value':'','TargetCode':''}</v>
      </c>
    </row>
    <row r="102" spans="1:1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{'SheetId':'471cb1af-a389-4255-b9dd-016a7d1c6972','UId':'9efffba9-27e1-4782-a5c6-11cf82d86ff4','Col':4,'Row':23,'Format':'numberic','Value':'39600000','TargetCode':''}</v>
      </c>
    </row>
    <row r="103" spans="1:1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{'SheetId':'471cb1af-a389-4255-b9dd-016a7d1c6972','UId':'b6e1545b-95a3-4418-b01c-8812832ac1b0','Col':5,'Row':23,'Format':'numberic','Value':'118800000','TargetCode':''}</v>
      </c>
    </row>
    <row r="104" spans="1:1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{'SheetId':'471cb1af-a389-4255-b9dd-016a7d1c6972','UId':'ff49f849-d467-479b-b1c0-452fff10ef74','Col':6,'Row':23,'Format':'numberic','Value':'39600000','TargetCode':''}</v>
      </c>
    </row>
    <row r="105" spans="1:1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{'SheetId':'471cb1af-a389-4255-b9dd-016a7d1c6972','UId':'8aee59fc-5396-49ce-84b0-283ed899d686','Col':7,'Row':23,'Format':'numberic','Value':'118800000','TargetCode':''}</v>
      </c>
    </row>
    <row r="106" spans="1:1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{'SheetId':'471cb1af-a389-4255-b9dd-016a7d1c6972','UId':'52554d7b-857a-46db-94bb-579ba7c7fa77','Col':3,'Row':24,'Format':'string','Value':'','TargetCode':''}</v>
      </c>
    </row>
    <row r="107" spans="1:1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{'SheetId':'471cb1af-a389-4255-b9dd-016a7d1c6972','UId':'5e0f6abf-3765-4c76-bd32-263529206e4b','Col':3,'Row':25,'Format':'string','Value':'','TargetCode':''}</v>
      </c>
    </row>
    <row r="112" spans="1:1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{'SheetId':'471cb1af-a389-4255-b9dd-016a7d1c6972','UId':'0510158a-592c-436d-9700-d8f11e1f02a0','Col':4,'Row':25,'Format':'numberic','Value':'35962923','TargetCode':''}</v>
      </c>
    </row>
    <row r="113" spans="1:1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{'SheetId':'471cb1af-a389-4255-b9dd-016a7d1c6972','UId':'85d77f2b-5e99-4202-b223-e24cd40bbff0','Col':5,'Row':25,'Format':'numberic','Value':'72015512','TargetCode':''}</v>
      </c>
    </row>
    <row r="114" spans="1:1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{'SheetId':'471cb1af-a389-4255-b9dd-016a7d1c6972','UId':'fb81c32f-e253-402b-9cc0-1ab569e0c7b8','Col':6,'Row':25,'Format':'numberic','Value':'53906672','TargetCode':''}</v>
      </c>
    </row>
    <row r="115" spans="1:1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{'SheetId':'471cb1af-a389-4255-b9dd-016a7d1c6972','UId':'395a68c7-850e-430f-8764-b59595c5c1d0','Col':7,'Row':25,'Format':'numberic','Value':'103835462','TargetCode':''}</v>
      </c>
    </row>
    <row r="116" spans="1:1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{'SheetId':'471cb1af-a389-4255-b9dd-016a7d1c6972','UId':'d215e183-509a-47ac-b9d8-5a5abe9a6b59','Col':3,'Row':26,'Format':'string','Value':'','TargetCode':''}</v>
      </c>
    </row>
    <row r="117" spans="1:1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{'SheetId':'471cb1af-a389-4255-b9dd-016a7d1c6972','UId':'43248b63-d59f-4530-b1e1-a3c515cb7a07','Col':4,'Row':26,'Format':'numberic','Value':'55507217','TargetCode':''}</v>
      </c>
    </row>
    <row r="118" spans="1:1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{'SheetId':'471cb1af-a389-4255-b9dd-016a7d1c6972','UId':'80c0b4d0-fa12-484e-889c-119930c17704','Col':5,'Row':26,'Format':'numberic','Value':'154531558','TargetCode':''}</v>
      </c>
    </row>
    <row r="119" spans="1:1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{'SheetId':'471cb1af-a389-4255-b9dd-016a7d1c6972','UId':'573e79f0-fb08-45a3-8eee-01810cb56a67','Col':6,'Row':26,'Format':'numberic','Value':'50600000','TargetCode':''}</v>
      </c>
    </row>
    <row r="120" spans="1:1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{'SheetId':'471cb1af-a389-4255-b9dd-016a7d1c6972','UId':'865c154a-bd91-470b-8302-ac3706577d95','Col':7,'Row':26,'Format':'numberic','Value':'149189475','TargetCode':''}</v>
      </c>
    </row>
    <row r="121" spans="1:1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{'SheetId':'471cb1af-a389-4255-b9dd-016a7d1c6972','UId':'d9558ed4-d67b-4ddc-8c8b-252d65a9a8b5','Col':3,'Row':27,'Format':'string','Value':'','TargetCode':''}</v>
      </c>
    </row>
    <row r="122" spans="1:1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{'SheetId':'471cb1af-a389-4255-b9dd-016a7d1c6972','UId':'8e45e75f-de7f-4d62-842d-a9a5ab3a849c','Col':3,'Row':28,'Format':'string','Value':'','TargetCode':''}</v>
      </c>
    </row>
    <row r="127" spans="1:1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{'SheetId':'471cb1af-a389-4255-b9dd-016a7d1c6972','UId':'d0c4ca5a-c868-4ff5-877a-5c45f57de88b','Col':4,'Row':28,'Format':'numberic','Value':'82605696','TargetCode':''}</v>
      </c>
    </row>
    <row r="128" spans="1:1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{'SheetId':'471cb1af-a389-4255-b9dd-016a7d1c6972','UId':'5bd4bbcd-0eec-4c2e-b3b6-b12c76c99db4','Col':5,'Row':28,'Format':'numberic','Value':'227525123','TargetCode':''}</v>
      </c>
    </row>
    <row r="129" spans="1:1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{'SheetId':'471cb1af-a389-4255-b9dd-016a7d1c6972','UId':'7837e364-6063-43ce-8aff-eaf1f2214323','Col':6,'Row':28,'Format':'numberic','Value':'103053294','TargetCode':''}</v>
      </c>
    </row>
    <row r="130" spans="1:1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{'SheetId':'471cb1af-a389-4255-b9dd-016a7d1c6972','UId':'cfa3e449-2aeb-4d67-82a2-f919eaf9a577','Col':7,'Row':28,'Format':'numberic','Value':'305004884','TargetCode':''}</v>
      </c>
    </row>
    <row r="131" spans="1:1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{'SheetId':'471cb1af-a389-4255-b9dd-016a7d1c6972','UId':'5f468082-3239-41c1-876e-25cd25bc46fd','Col':3,'Row':29,'Format':'string','Value':'','TargetCode':''}</v>
      </c>
    </row>
    <row r="132" spans="1:1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{'SheetId':'471cb1af-a389-4255-b9dd-016a7d1c6972','UId':'7e365e48-758c-495f-9212-daf35ee8e743','Col':4,'Row':29,'Format':'numberic','Value':'656707876785','TargetCode':''}</v>
      </c>
    </row>
    <row r="133" spans="1:1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{'SheetId':'471cb1af-a389-4255-b9dd-016a7d1c6972','UId':'77e4018d-8b9d-4b09-954d-c3a71e8c2242','Col':5,'Row':29,'Format':'numberic','Value':'943683728280','TargetCode':''}</v>
      </c>
    </row>
    <row r="134" spans="1:1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{'SheetId':'471cb1af-a389-4255-b9dd-016a7d1c6972','UId':'54522454-c653-401d-bd1e-5d47cb93881b','Col':6,'Row':29,'Format':'numberic','Value':'56073897420','TargetCode':''}</v>
      </c>
    </row>
    <row r="135" spans="1:1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{'SheetId':'471cb1af-a389-4255-b9dd-016a7d1c6972','UId':'ff8765ec-e3f6-4656-8c3c-56c0afb65395','Col':7,'Row':29,'Format':'numberic','Value':'382854782439','TargetCode':''}</v>
      </c>
    </row>
    <row r="136" spans="1:1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{'SheetId':'471cb1af-a389-4255-b9dd-016a7d1c6972','UId':'84e93a94-5eb6-4940-8056-c520720329b1','Col':3,'Row':30,'Format':'string','Value':'','TargetCode':''}</v>
      </c>
    </row>
    <row r="137" spans="1:1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{'SheetId':'471cb1af-a389-4255-b9dd-016a7d1c6972','UId':'fded2ab1-ad6b-49dd-bfa3-c7d92c078dcb','Col':3,'Row':31,'Format':'string','Value':'','TargetCode':''}</v>
      </c>
    </row>
    <row r="142" spans="1:1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{'SheetId':'471cb1af-a389-4255-b9dd-016a7d1c6972','UId':'29016fa2-555a-423f-add4-2949c8bf9473','Col':3,'Row':32,'Format':'string','Value':'','TargetCode':''}</v>
      </c>
    </row>
    <row r="147" spans="1:1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{'SheetId':'471cb1af-a389-4255-b9dd-016a7d1c6972','UId':'8ceb82d1-cdae-464a-ade8-607cebbce152','Col':3,'Row':33,'Format':'string','Value':'','TargetCode':''}</v>
      </c>
    </row>
    <row r="152" spans="1:1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{'SheetId':'471cb1af-a389-4255-b9dd-016a7d1c6972','UId':'aaca19f4-9b2d-4389-ae6d-b5609bdaeaa9','Col':4,'Row':33,'Format':'numberic','Value':'656707876785','TargetCode':''}</v>
      </c>
    </row>
    <row r="153" spans="1:1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{'SheetId':'471cb1af-a389-4255-b9dd-016a7d1c6972','UId':'fdb547c8-5822-425f-b5d8-2d370ad7b608','Col':5,'Row':33,'Format':'numberic','Value':'943683728280','TargetCode':''}</v>
      </c>
    </row>
    <row r="154" spans="1:1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{'SheetId':'471cb1af-a389-4255-b9dd-016a7d1c6972','UId':'375adf66-fa78-4014-a3ad-dba317c6b30c','Col':6,'Row':33,'Format':'numberic','Value':'56073897420','TargetCode':''}</v>
      </c>
    </row>
    <row r="155" spans="1:1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{'SheetId':'471cb1af-a389-4255-b9dd-016a7d1c6972','UId':'60af2282-a5a2-43df-ab3b-1d58cc4d7cd2','Col':7,'Row':33,'Format':'numberic','Value':'382854782439','TargetCode':''}</v>
      </c>
    </row>
    <row r="156" spans="1:1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{'SheetId':'471cb1af-a389-4255-b9dd-016a7d1c6972','UId':'4c6dc50b-a32e-4080-a91f-17d6d63d5cbb','Col':3,'Row':34,'Format':'string','Value':'','TargetCode':''}</v>
      </c>
    </row>
    <row r="157" spans="1:1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{'SheetId':'471cb1af-a389-4255-b9dd-016a7d1c6972','UId':'f213cfe9-3027-40dd-9b85-28b35acf59ac','Col':4,'Row':34,'Format':'numberic','Value':'486023119077','TargetCode':''}</v>
      </c>
    </row>
    <row r="158" spans="1:1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{'SheetId':'471cb1af-a389-4255-b9dd-016a7d1c6972','UId':'92dd330e-f061-4f19-a965-eaafb7aca0e7','Col':5,'Row':34,'Format':'numberic','Value':'663249751766','TargetCode':''}</v>
      </c>
    </row>
    <row r="159" spans="1:1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{'SheetId':'471cb1af-a389-4255-b9dd-016a7d1c6972','UId':'9d1654af-2318-41fa-94fc-d9317db0f581','Col':6,'Row':34,'Format':'numberic','Value':'17122175666','TargetCode':''}</v>
      </c>
    </row>
    <row r="160" spans="1:1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{'SheetId':'471cb1af-a389-4255-b9dd-016a7d1c6972','UId':'1bb9eb33-7f25-442a-b487-18cb65ffb1c7','Col':7,'Row':34,'Format':'numberic','Value':'263190680123','TargetCode':''}</v>
      </c>
    </row>
    <row r="161" spans="1:1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{'SheetId':'471cb1af-a389-4255-b9dd-016a7d1c6972','UId':'b4bbfe02-0c29-4166-9cb3-cde832e28ca4','Col':3,'Row':35,'Format':'string','Value':'','TargetCode':''}</v>
      </c>
    </row>
    <row r="162" spans="1:1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{'SheetId':'471cb1af-a389-4255-b9dd-016a7d1c6972','UId':'f2da800c-d14a-485a-bf44-3d054e7f1312','Col':4,'Row':35,'Format':'numberic','Value':'170684757708','TargetCode':''}</v>
      </c>
    </row>
    <row r="163" spans="1:1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{'SheetId':'471cb1af-a389-4255-b9dd-016a7d1c6972','UId':'0248eeb3-c9a5-48ea-bc60-601ca02a43f2','Col':5,'Row':35,'Format':'numberic','Value':'280433976514','TargetCode':''}</v>
      </c>
    </row>
    <row r="164" spans="1:1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{'SheetId':'471cb1af-a389-4255-b9dd-016a7d1c6972','UId':'4dc004c8-d1bf-4762-84cf-56d12150a09f','Col':6,'Row':35,'Format':'numberic','Value':'38951721754','TargetCode':''}</v>
      </c>
    </row>
    <row r="165" spans="1:1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{'SheetId':'471cb1af-a389-4255-b9dd-016a7d1c6972','UId':'0e7f57a8-6aee-461c-9fe5-c0762e70f0f3','Col':7,'Row':35,'Format':'numberic','Value':'119664102316','TargetCode':''}</v>
      </c>
    </row>
    <row r="166" spans="1:1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{'SheetId':'471cb1af-a389-4255-b9dd-016a7d1c6972','UId':'adcff658-7cc0-4e23-a260-54c6c85af02c','Col':3,'Row':36,'Format':'string','Value':'','TargetCode':''}</v>
      </c>
    </row>
    <row r="167" spans="1:1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{'SheetId':'471cb1af-a389-4255-b9dd-016a7d1c6972','UId':'5193ba1d-8e4f-40b4-8047-bd38e772a26e','Col':3,'Row':37,'Format':'string','Value':'','TargetCode':''}</v>
      </c>
    </row>
    <row r="172" spans="1:1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{'SheetId':'471cb1af-a389-4255-b9dd-016a7d1c6972','UId':'2a086eec-6f10-4d0c-87ed-939beda15071','Col':4,'Row':37,'Format':'numberic','Value':'656707876785','TargetCode':''}</v>
      </c>
    </row>
    <row r="173" spans="1:1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{'SheetId':'471cb1af-a389-4255-b9dd-016a7d1c6972','UId':'7acb86e0-fc9a-48c5-a1c6-0a05101f0069','Col':5,'Row':37,'Format':'numberic','Value':'943683728280','TargetCode':''}</v>
      </c>
    </row>
    <row r="174" spans="1:1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{'SheetId':'471cb1af-a389-4255-b9dd-016a7d1c6972','UId':'dc093b78-cf69-4486-a226-7a713131dc9e','Col':6,'Row':37,'Format':'numberic','Value':'56073897420','TargetCode':''}</v>
      </c>
    </row>
    <row r="175" spans="1:1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{'SheetId':'471cb1af-a389-4255-b9dd-016a7d1c6972','UId':'53fff2a9-1984-4dbc-9c7b-8306cf181f9c','Col':7,'Row':37,'Format':'numberic','Value':'382854782439','TargetCode':''}</v>
      </c>
    </row>
    <row r="176" spans="1:1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{'SheetId':'5ca8c4ee-b8a7-4cfd-b34f-43f723c1d20d','UId':'fb07be56-9b59-40c3-beee-909a032a32d6','Col':3,'Row':2,'Format':'string','Value':'','TargetCode':''}</v>
      </c>
    </row>
    <row r="177" spans="1:1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78" spans="1:1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79" spans="1:1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{'SheetId':'5ca8c4ee-b8a7-4cfd-b34f-43f723c1d20d','UId':'053afd7a-ade3-48b1-9d5c-eae2fc7d04b6','Col':3,'Row':3,'Format':'string','Value':'','TargetCode':''}</v>
      </c>
    </row>
    <row r="180" spans="1:1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{'SheetId':'5ca8c4ee-b8a7-4cfd-b34f-43f723c1d20d','UId':'ce6a181f-084a-4a33-b6a9-651185810bdc','Col':4,'Row':3,'Format':'numberic','Value':'328212527630','TargetCode':''}</v>
      </c>
    </row>
    <row r="181" spans="1:1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{'SheetId':'5ca8c4ee-b8a7-4cfd-b34f-43f723c1d20d','UId':'1d939e59-c69a-48bf-904a-315ceeda28ea','Col':5,'Row':3,'Format':'numberic','Value':'108184025369','TargetCode':''}</v>
      </c>
    </row>
    <row r="182" spans="1:1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{'SheetId':'5ca8c4ee-b8a7-4cfd-b34f-43f723c1d20d','UId':'98160cb6-759e-4f67-bb95-2749a31686dd','Col':3,'Row':4,'Format':'string','Value':'','TargetCode':''}</v>
      </c>
    </row>
    <row r="183" spans="1:1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{'SheetId':'5ca8c4ee-b8a7-4cfd-b34f-43f723c1d20d','UId':'b02ad78a-3fdd-4842-b83c-00dd3755cf07','Col':4,'Row':4,'Format':'numberic','Value':'328212527630','TargetCode':''}</v>
      </c>
    </row>
    <row r="184" spans="1:1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{'SheetId':'5ca8c4ee-b8a7-4cfd-b34f-43f723c1d20d','UId':'836e99a6-b97f-484f-b6a4-45a3d3c12de4','Col':5,'Row':4,'Format':'numberic','Value':'108184025369','TargetCode':''}</v>
      </c>
    </row>
    <row r="185" spans="1:1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{'SheetId':'5ca8c4ee-b8a7-4cfd-b34f-43f723c1d20d','UId':'2df7ad7e-f1a1-4080-8f7a-5538cd9074c6','Col':3,'Row':5,'Format':'string','Value':'','TargetCode':''}</v>
      </c>
    </row>
    <row r="186" spans="1:1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{'SheetId':'5ca8c4ee-b8a7-4cfd-b34f-43f723c1d20d','UId':'d9875ef9-de68-42f5-997b-3ced15c6e4b1','Col':4,'Row':5,'Format':'numberic','Value':'0','TargetCode':''}</v>
      </c>
    </row>
    <row r="187" spans="1:1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{'SheetId':'5ca8c4ee-b8a7-4cfd-b34f-43f723c1d20d','UId':'1dffb530-ac80-4ef8-8b5d-a01ed56e85ae','Col':5,'Row':5,'Format':'numberic','Value':'0','TargetCode':''}</v>
      </c>
    </row>
    <row r="188" spans="1:1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{'SheetId':'5ca8c4ee-b8a7-4cfd-b34f-43f723c1d20d','UId':'286559a1-834c-416b-b7e9-ecb0a300ebcf','Col':3,'Row':6,'Format':'string','Value':'','TargetCode':''}</v>
      </c>
    </row>
    <row r="189" spans="1:1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{'SheetId':'5ca8c4ee-b8a7-4cfd-b34f-43f723c1d20d','UId':'716975d1-7fdb-4857-aa1f-42944193125d','Col':4,'Row':6,'Format':'numberic','Value':'4041996094000','TargetCode':''}</v>
      </c>
    </row>
    <row r="190" spans="1:1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{'SheetId':'5ca8c4ee-b8a7-4cfd-b34f-43f723c1d20d','UId':'8e457463-0132-4bf1-a716-54152f35ecd2','Col':5,'Row':6,'Format':'numberic','Value':'3001657096300','TargetCode':''}</v>
      </c>
    </row>
    <row r="191" spans="1:1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{'SheetId':'5ca8c4ee-b8a7-4cfd-b34f-43f723c1d20d','UId':'5352a878-52ec-47fe-b1d3-774d44eb78e2','Col':3,'Row':7,'Format':'string','Value':'','TargetCode':''}</v>
      </c>
    </row>
    <row r="192" spans="1:1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{'SheetId':'5ca8c4ee-b8a7-4cfd-b34f-43f723c1d20d','UId':'1182a4f0-62b3-42fd-844d-6b2e0c51aaf3','Col':4,'Row':7,'Format':'numberic','Value':'4041996094000','TargetCode':''}</v>
      </c>
    </row>
    <row r="193" spans="1:1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{'SheetId':'5ca8c4ee-b8a7-4cfd-b34f-43f723c1d20d','UId':'4a4befef-0d8e-4f29-ac71-ac02e1daf876','Col':5,'Row':7,'Format':'numberic','Value':'3001657096300','TargetCode':''}</v>
      </c>
    </row>
    <row r="194" spans="1:1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{'SheetId':'5ca8c4ee-b8a7-4cfd-b34f-43f723c1d20d','UId':'55f8a238-3585-495b-9766-b52aa216932b','Col':3,'Row':8,'Format':'string','Value':'','TargetCode':''}</v>
      </c>
    </row>
    <row r="195" spans="1:1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{'SheetId':'5ca8c4ee-b8a7-4cfd-b34f-43f723c1d20d','UId':'c5f8fc2d-c0ce-4597-9db2-ed225739d45d','Col':3,'Row':9,'Format':'string','Value':'','TargetCode':''}</v>
      </c>
    </row>
    <row r="198" spans="1:1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{'SheetId':'5ca8c4ee-b8a7-4cfd-b34f-43f723c1d20d','UId':'4e13c738-8973-49e9-b555-01e9514e9f1f','Col':4,'Row':9,'Format':'numberic','Value':'271783824978','TargetCode':''}</v>
      </c>
    </row>
    <row r="199" spans="1:1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{'SheetId':'5ca8c4ee-b8a7-4cfd-b34f-43f723c1d20d','UId':'f3815463-910f-487b-929a-28460ea2ccf6','Col':5,'Row':9,'Format':'numberic','Value':'143650304356','TargetCode':''}</v>
      </c>
    </row>
    <row r="200" spans="1:1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{'SheetId':'5ca8c4ee-b8a7-4cfd-b34f-43f723c1d20d','UId':'be788ac9-6271-4e5d-86e4-cd8c1670272a','Col':3,'Row':10,'Format':'string','Value':'','TargetCode':''}</v>
      </c>
    </row>
    <row r="201" spans="1:1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{'SheetId':'5ca8c4ee-b8a7-4cfd-b34f-43f723c1d20d','UId':'70b4c8de-9d01-42c3-9328-584157078ad2','Col':4,'Row':10,'Format':'numberic','Value':'261977077800','TargetCode':''}</v>
      </c>
    </row>
    <row r="202" spans="1:1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{'SheetId':'5ca8c4ee-b8a7-4cfd-b34f-43f723c1d20d','UId':'af330942-33a6-4666-bcd0-8031d89a48d3','Col':5,'Row':10,'Format':'numberic','Value':'139607486000','TargetCode':''}</v>
      </c>
    </row>
    <row r="203" spans="1:1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{'SheetId':'5ca8c4ee-b8a7-4cfd-b34f-43f723c1d20d','UId':'cb6829ad-cf69-4c23-84e5-dec8962756fa','Col':3,'Row':11,'Format':'string','Value':'','TargetCode':''}</v>
      </c>
    </row>
    <row r="204" spans="1:1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{'SheetId':'5ca8c4ee-b8a7-4cfd-b34f-43f723c1d20d','UId':'ae35444f-eacb-4670-ae19-d5a4997fa00d','Col':4,'Row':12,'Format':'numberic','Value':'10655788000','TargetCode':''}</v>
      </c>
    </row>
    <row r="208" spans="1:1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{'SheetId':'5ca8c4ee-b8a7-4cfd-b34f-43f723c1d20d','UId':'8a2b31f2-32ad-4736-aa18-cfa3cef6299a','Col':5,'Row':12,'Format':'numberic','Value':'4874500000','TargetCode':''}</v>
      </c>
    </row>
    <row r="209" spans="1:1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{'SheetId':'5ca8c4ee-b8a7-4cfd-b34f-43f723c1d20d','UId':'4db1858f-590b-485a-96bd-ed8a1df0f077','Col':3,'Row':13,'Format':'string','Value':'','TargetCode':''}</v>
      </c>
    </row>
    <row r="210" spans="1:1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{'SheetId':'5ca8c4ee-b8a7-4cfd-b34f-43f723c1d20d','UId':'f4647ecb-0931-4272-bb98-9399c6d3525d','Col':4,'Row':13,'Format':'numberic','Value':'866400000','TargetCode':''}</v>
      </c>
    </row>
    <row r="211" spans="1:1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{'SheetId':'5ca8c4ee-b8a7-4cfd-b34f-43f723c1d20d','UId':'08386fc8-2ac9-41fc-84f2-145d7bac9a33','Col':5,'Row':13,'Format':'numberic','Value':'866400000','TargetCode':''}</v>
      </c>
    </row>
    <row r="212" spans="1:1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{'SheetId':'5ca8c4ee-b8a7-4cfd-b34f-43f723c1d20d','UId':'516028fc-6519-4636-9942-b6d64bceca72','Col':3,'Row':14,'Format':'string','Value':'','TargetCode':''}</v>
      </c>
    </row>
    <row r="213" spans="1:1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{'SheetId':'5ca8c4ee-b8a7-4cfd-b34f-43f723c1d20d','UId':'edf356bc-76e8-4073-807b-89247b115eb3','Col':4,'Row':14,'Format':'numberic','Value':'866400000','TargetCode':''}</v>
      </c>
    </row>
    <row r="214" spans="1:1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{'SheetId':'5ca8c4ee-b8a7-4cfd-b34f-43f723c1d20d','UId':'dd26ab28-8e45-4175-9fd2-5b88a795ed52','Col':5,'Row':14,'Format':'numberic','Value':'866400000','TargetCode':''}</v>
      </c>
    </row>
    <row r="215" spans="1:1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{'SheetId':'5ca8c4ee-b8a7-4cfd-b34f-43f723c1d20d','UId':'86ba53aa-b328-4024-9068-06e0ad8d35e8','Col':3,'Row':15,'Format':'string','Value':'','TargetCode':''}</v>
      </c>
    </row>
    <row r="216" spans="1:1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{'SheetId':'5ca8c4ee-b8a7-4cfd-b34f-43f723c1d20d','UId':'4c057c2c-b13a-4e8a-9162-afb0dcd861ba','Col':4,'Row':15,'Format':'numberic','Value':'9789388000','TargetCode':''}</v>
      </c>
    </row>
    <row r="217" spans="1:1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{'SheetId':'5ca8c4ee-b8a7-4cfd-b34f-43f723c1d20d','UId':'d7c7b84b-a2c3-4c1c-9681-93966dcd73c3','Col':5,'Row':15,'Format':'numberic','Value':'4008100000','TargetCode':''}</v>
      </c>
    </row>
    <row r="218" spans="1:1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{'SheetId':'5ca8c4ee-b8a7-4cfd-b34f-43f723c1d20d','UId':'48d91216-04ae-469f-9e24-22171fe28dc8','Col':3,'Row':16,'Format':'string','Value':'','TargetCode':''}</v>
      </c>
    </row>
    <row r="219" spans="1:1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{'SheetId':'5ca8c4ee-b8a7-4cfd-b34f-43f723c1d20d','UId':'3b378ccf-8e0f-424f-8d0d-0b2daa559854','Col':4,'Row':16,'Format':'numberic','Value':'17359178','TargetCode':''}</v>
      </c>
    </row>
    <row r="220" spans="1:1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{'SheetId':'5ca8c4ee-b8a7-4cfd-b34f-43f723c1d20d','UId':'bddc1dbe-abc7-4aa2-8cd5-afa8c3613640','Col':5,'Row':16,'Format':'numberic','Value':'34718356','TargetCode':''}</v>
      </c>
    </row>
    <row r="221" spans="1:1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{'SheetId':'5ca8c4ee-b8a7-4cfd-b34f-43f723c1d20d','UId':'d050c1dd-2c58-4087-87f2-7bdf905130a9','Col':3,'Row':17,'Format':'string','Value':'','TargetCode':''}</v>
      </c>
    </row>
    <row r="222" spans="1:1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{'SheetId':'5ca8c4ee-b8a7-4cfd-b34f-43f723c1d20d','UId':'de88c083-4fdd-4aeb-a9ca-2390f8b3c4f0','Col':4,'Row':17,'Format':'numberic','Value':'-866400000','TargetCode':''}</v>
      </c>
    </row>
    <row r="223" spans="1:1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{'SheetId':'5ca8c4ee-b8a7-4cfd-b34f-43f723c1d20d','UId':'9c0b055c-06c2-4503-a5ac-c163e67ff53a','Col':5,'Row':17,'Format':'numberic','Value':'-866400000','TargetCode':''}</v>
      </c>
    </row>
    <row r="224" spans="1:1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{'SheetId':'5ca8c4ee-b8a7-4cfd-b34f-43f723c1d20d','UId':'8fceb95b-3c3d-48aa-9aa8-98d0c693533c','Col':3,'Row':18,'Format':'string','Value':'','TargetCode':''}</v>
      </c>
    </row>
    <row r="225" spans="1:1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{'SheetId':'5ca8c4ee-b8a7-4cfd-b34f-43f723c1d20d','UId':'7e0c86ad-1373-4514-97f0-3faf75c2e507','Col':4,'Row':18,'Format':'numberic','Value':'4641992446608','TargetCode':''}</v>
      </c>
    </row>
    <row r="226" spans="1:1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{'SheetId':'5ca8c4ee-b8a7-4cfd-b34f-43f723c1d20d','UId':'5ea3f2c7-3d75-44f1-b59d-5df6d551fec3','Col':5,'Row':18,'Format':'numberic','Value':'3253491426025','TargetCode':''}</v>
      </c>
    </row>
    <row r="227" spans="1:1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{'SheetId':'5ca8c4ee-b8a7-4cfd-b34f-43f723c1d20d','UId':'16b2a550-fe9b-4e7d-bcc4-9ec82e1a4689','Col':3,'Row':19,'Format':'string','Value':'','TargetCode':''}</v>
      </c>
    </row>
    <row r="228" spans="1:1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{'SheetId':'5ca8c4ee-b8a7-4cfd-b34f-43f723c1d20d','UId':'acdb501b-8dd2-4aa6-9a1d-aa6fba8f66e1','Col':3,'Row':20,'Format':'string','Value':'','TargetCode':''}</v>
      </c>
    </row>
    <row r="231" spans="1:1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{'SheetId':'5ca8c4ee-b8a7-4cfd-b34f-43f723c1d20d','UId':'d2bd03f5-5621-4a7e-adc9-73d110f1e1bb','Col':3,'Row':21,'Format':'string','Value':'','TargetCode':''}</v>
      </c>
    </row>
    <row r="234" spans="1:1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{'SheetId':'5ca8c4ee-b8a7-4cfd-b34f-43f723c1d20d','UId':'777314ed-8433-47f6-beca-a90b2ea3bb0c','Col':4,'Row':21,'Format':'numberic','Value':'174939055000','TargetCode':''}</v>
      </c>
    </row>
    <row r="235" spans="1:1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{'SheetId':'5ca8c4ee-b8a7-4cfd-b34f-43f723c1d20d','UId':'988cf667-ab49-40bb-b00d-b6a104a6f85d','Col':5,'Row':21,'Format':'numberic','Value':'81013595000','TargetCode':''}</v>
      </c>
    </row>
    <row r="236" spans="1:1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{'SheetId':'5ca8c4ee-b8a7-4cfd-b34f-43f723c1d20d','UId':'626fa20e-c8e0-4a49-bb15-b611ed66d690','Col':3,'Row':22,'Format':'string','Value':'','TargetCode':''}</v>
      </c>
    </row>
    <row r="237" spans="1:1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{'SheetId':'5ca8c4ee-b8a7-4cfd-b34f-43f723c1d20d','UId':'3321c5ad-cc2a-40fc-afb1-061e80eedb2d','Col':4,'Row':22,'Format':'numberic','Value':'1100825677','TargetCode':''}</v>
      </c>
    </row>
    <row r="238" spans="1:1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{'SheetId':'5ca8c4ee-b8a7-4cfd-b34f-43f723c1d20d','UId':'42e5236c-9363-47a8-b42b-5b4aa26dd159','Col':5,'Row':22,'Format':'numberic','Value':'677384221','TargetCode':''}</v>
      </c>
    </row>
    <row r="239" spans="1:1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{'SheetId':'5ca8c4ee-b8a7-4cfd-b34f-43f723c1d20d','UId':'b2ddc811-de81-4421-b6e9-e6e0aafee633','Col':3,'Row':23,'Format':'string','Value':'','TargetCode':''}</v>
      </c>
    </row>
    <row r="240" spans="1:1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{'SheetId':'5ca8c4ee-b8a7-4cfd-b34f-43f723c1d20d','UId':'ca58cbba-98b3-49a4-9da9-393869356c26','Col':4,'Row':23,'Format':'numberic','Value':'260998729','TargetCode':''}</v>
      </c>
    </row>
    <row r="241" spans="1:1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{'SheetId':'5ca8c4ee-b8a7-4cfd-b34f-43f723c1d20d','UId':'ba14a456-c472-4698-ac5e-238c3081cf55','Col':5,'Row':23,'Format':'numberic','Value':'197330859','TargetCode':''}</v>
      </c>
    </row>
    <row r="242" spans="1:1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{'SheetId':'5ca8c4ee-b8a7-4cfd-b34f-43f723c1d20d','UId':'e9559566-5b34-4c2b-b78c-e87999a48afc','Col':3,'Row':24,'Format':'string','Value':'','TargetCode':''}</v>
      </c>
    </row>
    <row r="243" spans="1:1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{'SheetId':'5ca8c4ee-b8a7-4cfd-b34f-43f723c1d20d','UId':'1cc19574-a596-49ed-abda-59329314ed5a','Col':4,'Row':24,'Format':'numberic','Value':'39925000','TargetCode':''}</v>
      </c>
    </row>
    <row r="244" spans="1:1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{'SheetId':'5ca8c4ee-b8a7-4cfd-b34f-43f723c1d20d','UId':'078568e9-620f-436b-bc66-ca4eaa29bcd7','Col':5,'Row':24,'Format':'numberic','Value':'39925000','TargetCode':''}</v>
      </c>
    </row>
    <row r="245" spans="1:1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{'SheetId':'5ca8c4ee-b8a7-4cfd-b34f-43f723c1d20d','UId':'f399e73b-8932-4052-af2c-60430a24d9a4','Col':3,'Row':25,'Format':'string','Value':'','TargetCode':''}</v>
      </c>
    </row>
    <row r="246" spans="1:1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{'SheetId':'5ca8c4ee-b8a7-4cfd-b34f-43f723c1d20d','UId':'9084a6ca-8099-40ed-ae15-d176f5575c78','Col':4,'Row':25,'Format':'numberic','Value':'717389394','TargetCode':''}</v>
      </c>
    </row>
    <row r="247" spans="1:1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{'SheetId':'5ca8c4ee-b8a7-4cfd-b34f-43f723c1d20d','UId':'2b8654a5-fa3a-47e2-b6aa-d98b3ab50717','Col':5,'Row':25,'Format':'numberic','Value':'431192582','TargetCode':''}</v>
      </c>
    </row>
    <row r="248" spans="1:1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{'SheetId':'5ca8c4ee-b8a7-4cfd-b34f-43f723c1d20d','UId':'2621a98e-b5b9-4b86-9345-1bc31102a122','Col':3,'Row':26,'Format':'string','Value':'','TargetCode':''}</v>
      </c>
    </row>
    <row r="249" spans="1:1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{'SheetId':'5ca8c4ee-b8a7-4cfd-b34f-43f723c1d20d','UId':'46e43a64-dfba-43ba-b9bf-ecc5f455b6ba','Col':4,'Row':26,'Format':'numberic','Value':'24571225704','TargetCode':''}</v>
      </c>
    </row>
    <row r="250" spans="1:1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{'SheetId':'5ca8c4ee-b8a7-4cfd-b34f-43f723c1d20d','UId':'dcd217af-892e-4c67-b714-3319381669b6','Col':5,'Row':26,'Format':'numberic','Value':'14687984967','TargetCode':''}</v>
      </c>
    </row>
    <row r="251" spans="1:1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{'SheetId':'5ca8c4ee-b8a7-4cfd-b34f-43f723c1d20d','UId':'24f15ee5-1c58-4e36-8ed6-9bbf681292f1','Col':3,'Row':27,'Format':'string','Value':'','TargetCode':''}</v>
      </c>
    </row>
    <row r="252" spans="1:1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{'SheetId':'5ca8c4ee-b8a7-4cfd-b34f-43f723c1d20d','UId':'f0778966-a99c-4665-b139-914f0259e878','Col':4,'Row':27,'Format':'numberic','Value':'44748471040','TargetCode':''}</v>
      </c>
    </row>
    <row r="253" spans="1:1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{'SheetId':'5ca8c4ee-b8a7-4cfd-b34f-43f723c1d20d','UId':'c30cedec-5164-4afb-80a6-60bab974327e','Col':5,'Row':27,'Format':'numberic','Value':'35220842312','TargetCode':''}</v>
      </c>
    </row>
    <row r="254" spans="1:1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{'SheetId':'5ca8c4ee-b8a7-4cfd-b34f-43f723c1d20d','UId':'1fda622d-188d-47be-93f1-33ff2dabe2e4','Col':3,'Row':28,'Format':'string','Value':'','TargetCode':''}</v>
      </c>
    </row>
    <row r="255" spans="1:1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{'SheetId':'5ca8c4ee-b8a7-4cfd-b34f-43f723c1d20d','UId':'f5903d18-a6f2-4e64-b1bc-f205ca12ab6e','Col':4,'Row':28,'Format':'numberic','Value':'7212173884','TargetCode':''}</v>
      </c>
    </row>
    <row r="256" spans="1:1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{'SheetId':'5ca8c4ee-b8a7-4cfd-b34f-43f723c1d20d','UId':'2770d90b-1e87-40ec-b31b-002655263523','Col':5,'Row':28,'Format':'numberic','Value':'5230185553','TargetCode':''}</v>
      </c>
    </row>
    <row r="257" spans="1:1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{'SheetId':'5ca8c4ee-b8a7-4cfd-b34f-43f723c1d20d','UId':'39614021-0dad-451b-9f4b-a02ee2feca3b','Col':3,'Row':29,'Format':'string','Value':'','TargetCode':''}</v>
      </c>
    </row>
    <row r="258" spans="1:1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{'SheetId':'5ca8c4ee-b8a7-4cfd-b34f-43f723c1d20d','UId':'0cb41851-570e-445c-ad6c-14a8d02aaf12','Col':4,'Row':29,'Format':'numberic','Value':'189792555','TargetCode':''}</v>
      </c>
    </row>
    <row r="259" spans="1:1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{'SheetId':'5ca8c4ee-b8a7-4cfd-b34f-43f723c1d20d','UId':'69517419-315f-4faf-8a12-3ff114244cb7','Col':5,'Row':29,'Format':'numberic','Value':'187902144','TargetCode':''}</v>
      </c>
    </row>
    <row r="260" spans="1:1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{'SheetId':'5ca8c4ee-b8a7-4cfd-b34f-43f723c1d20d','UId':'559575e2-8c12-4028-b00e-a24da93ec358','Col':3,'Row':30,'Format':'string','Value':'','TargetCode':''}</v>
      </c>
    </row>
    <row r="261" spans="1:1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{'SheetId':'5ca8c4ee-b8a7-4cfd-b34f-43f723c1d20d','UId':'f2d74e95-7333-4626-93ee-94cf504fa2a9','Col':4,'Row':30,'Format':'numberic','Value':'253779856983','TargetCode':''}</v>
      </c>
    </row>
    <row r="262" spans="1:1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{'SheetId':'5ca8c4ee-b8a7-4cfd-b34f-43f723c1d20d','UId':'24ce480c-7a68-4534-b2b8-2ab01fb7aba9','Col':5,'Row':30,'Format':'numberic','Value':'137686342638','TargetCode':''}</v>
      </c>
    </row>
    <row r="263" spans="1:1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{'SheetId':'5ca8c4ee-b8a7-4cfd-b34f-43f723c1d20d','UId':'be64ad04-78ab-4d85-8306-86704ba8a64c','Col':3,'Row':31,'Format':'string','Value':'','TargetCode':''}</v>
      </c>
    </row>
    <row r="264" spans="1:1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{'SheetId':'5ca8c4ee-b8a7-4cfd-b34f-43f723c1d20d','UId':'0f673f5b-d298-4fa6-9f0f-e67176ddba22','Col':4,'Row':31,'Format':'numberic','Value':'4388212589625','TargetCode':''}</v>
      </c>
    </row>
    <row r="265" spans="1:1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{'SheetId':'5ca8c4ee-b8a7-4cfd-b34f-43f723c1d20d','UId':'bc170c99-f1f0-4594-85a5-ab7842a61335','Col':5,'Row':31,'Format':'numberic','Value':'3115805083387','TargetCode':''}</v>
      </c>
    </row>
    <row r="266" spans="1:1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{'SheetId':'5ca8c4ee-b8a7-4cfd-b34f-43f723c1d20d','UId':'6bf11537-bf9f-40d7-b697-6546e9c9e734','Col':3,'Row':32,'Format':'string','Value':'','TargetCode':''}</v>
      </c>
    </row>
    <row r="267" spans="1:1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{'SheetId':'5ca8c4ee-b8a7-4cfd-b34f-43f723c1d20d','UId':'b8785e29-9136-4539-8226-cf7bab199882','Col':4,'Row':32,'Format':'numberic','Value':'409584932100','TargetCode':''}</v>
      </c>
    </row>
    <row r="268" spans="1:1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{'SheetId':'5ca8c4ee-b8a7-4cfd-b34f-43f723c1d20d','UId':'0aeca7d7-2111-4c3a-bf20-653a0ba13291','Col':5,'Row':32,'Format':'numberic','Value':'351360621300','TargetCode':''}</v>
      </c>
    </row>
    <row r="269" spans="1:1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{'SheetId':'5ca8c4ee-b8a7-4cfd-b34f-43f723c1d20d','UId':'77bddd50-ffb4-4706-981b-a256dd129d5c','Col':3,'Row':33,'Format':'string','Value':'','TargetCode':''}</v>
      </c>
    </row>
    <row r="270" spans="1:1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{'SheetId':'5ca8c4ee-b8a7-4cfd-b34f-43f723c1d20d','UId':'776d4786-e924-4c37-8989-758787a84a73','Col':4,'Row':33,'Format':'numberic','Value':'2532501196300','TargetCode':''}</v>
      </c>
    </row>
    <row r="271" spans="1:1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{'SheetId':'5ca8c4ee-b8a7-4cfd-b34f-43f723c1d20d','UId':'c5085a09-0f8c-43d3-bc0b-15199ce12055','Col':5,'Row':33,'Format':'numberic','Value':'2359291805200','TargetCode':''}</v>
      </c>
    </row>
    <row r="272" spans="1:1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{'SheetId':'5ca8c4ee-b8a7-4cfd-b34f-43f723c1d20d','UId':'dad048e0-4c6c-4070-a5b3-d9b5c0c10c90','Col':3,'Row':34,'Format':'string','Value':'','TargetCode':''}</v>
      </c>
    </row>
    <row r="273" spans="1:1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{'SheetId':'5ca8c4ee-b8a7-4cfd-b34f-43f723c1d20d','UId':'b4372668-0a1e-41fc-9997-88d70fbd3f1c','Col':4,'Row':34,'Format':'numberic','Value':'-2122916264200','TargetCode':''}</v>
      </c>
    </row>
    <row r="274" spans="1:1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{'SheetId':'5ca8c4ee-b8a7-4cfd-b34f-43f723c1d20d','UId':'b3e6f0f8-39ef-4244-88ea-6cc64ad3a9c2','Col':5,'Row':34,'Format':'numberic','Value':'-2007931183900','TargetCode':''}</v>
      </c>
    </row>
    <row r="275" spans="1:1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{'SheetId':'5ca8c4ee-b8a7-4cfd-b34f-43f723c1d20d','UId':'410563df-1cad-4a09-bfb8-2ef0ebf30467','Col':3,'Row':35,'Format':'string','Value':'','TargetCode':''}</v>
      </c>
    </row>
    <row r="276" spans="1:1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{'SheetId':'5ca8c4ee-b8a7-4cfd-b34f-43f723c1d20d','UId':'6eed3484-d4bc-4f35-804c-f9afc0b337cd','Col':4,'Row':35,'Format':'numberic','Value':'2278719292842','TargetCode':''}</v>
      </c>
    </row>
    <row r="277" spans="1:1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{'SheetId':'5ca8c4ee-b8a7-4cfd-b34f-43f723c1d20d','UId':'2d51cac2-506a-4398-9cfc-abf8e8ec2009','Col':5,'Row':35,'Format':'numberic','Value':'1721243974189','TargetCode':''}</v>
      </c>
    </row>
    <row r="278" spans="1:1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{'SheetId':'5ca8c4ee-b8a7-4cfd-b34f-43f723c1d20d','UId':'7a2b6b8d-b62e-4582-8262-1d63c3b7c83f','Col':3,'Row':36,'Format':'string','Value':'','TargetCode':''}</v>
      </c>
    </row>
    <row r="279" spans="1:1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{'SheetId':'5ca8c4ee-b8a7-4cfd-b34f-43f723c1d20d','UId':'9e7fc8c4-7116-4248-bf32-6812d8d17884','Col':4,'Row':36,'Format':'numberic','Value':'1699908364683','TargetCode':''}</v>
      </c>
    </row>
    <row r="280" spans="1:1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{'SheetId':'5ca8c4ee-b8a7-4cfd-b34f-43f723c1d20d','UId':'3478b069-834b-4dae-9394-003d07b0c62e','Col':5,'Row':36,'Format':'numberic','Value':'1043200487898','TargetCode':''}</v>
      </c>
    </row>
    <row r="281" spans="1:1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{'SheetId':'5ca8c4ee-b8a7-4cfd-b34f-43f723c1d20d','UId':'29ce7101-bc4e-4d04-a8f5-cb7d51ed8ad8','Col':3,'Row':37,'Format':'string','Value':'','TargetCode':''}</v>
      </c>
    </row>
    <row r="282" spans="1:1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{'SheetId':'5ca8c4ee-b8a7-4cfd-b34f-43f723c1d20d','UId':'17a56b92-c365-41d8-89ea-786c171e3ec2','Col':4,'Row':37,'Format':'numberic','Value':'107138.03','TargetCode':''}</v>
      </c>
    </row>
    <row r="283" spans="1:1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{'SheetId':'5ca8c4ee-b8a7-4cfd-b34f-43f723c1d20d','UId':'789be0a9-2df4-45c3-b6c1-7ca2f80cd015','Col':5,'Row':37,'Format':'numberic','Value':'88678.26','TargetCode':''}</v>
      </c>
    </row>
    <row r="284" spans="1:1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{'SheetId':'5ca8c4ee-b8a7-4cfd-b34f-43f723c1d20d','UId':'fdc9a561-e4a9-4feb-83b7-c405d857615c','Col':3,'Row':38,'Format':'string','Value':'','TargetCode':''}</v>
      </c>
    </row>
    <row r="285" spans="1:1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86" spans="1:1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87" spans="1:1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{'SheetId':'5ca8c4ee-b8a7-4cfd-b34f-43f723c1d20d','UId':'c15ad083-71d4-4998-a84f-9cb6e4bfb4cd','Col':3,'Row':39,'Format':'string','Value':'','TargetCode':''}</v>
      </c>
    </row>
    <row r="288" spans="1:1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{'SheetId':'5ca8c4ee-b8a7-4cfd-b34f-43f723c1d20d','UId':'a86c3edb-607f-4689-83a3-8fb88aaad554','Col':3,'Row':40,'Format':'string','Value':'','TargetCode':''}</v>
      </c>
    </row>
    <row r="291" spans="1:1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92" spans="1:1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93" spans="1:1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{'SheetId':'5ca8c4ee-b8a7-4cfd-b34f-43f723c1d20d','UId':'15d71251-b4db-4de3-88d7-b363aa1575ff','Col':3,'Row':41,'Format':'string','Value':'','TargetCode':''}</v>
      </c>
    </row>
    <row r="294" spans="1:1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{'SheetId':'5ca8c4ee-b8a7-4cfd-b34f-43f723c1d20d','UId':'a852af54-bc30-4635-920a-fb6196f1be5e','Col':3,'Row':42,'Format':'string','Value':'','TargetCode':''}</v>
      </c>
    </row>
    <row r="297" spans="1:1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{'SheetId':'5ca8c4ee-b8a7-4cfd-b34f-43f723c1d20d','UId':'6bde1cba-869d-4eec-8254-3b2f041cbf22','Col':3,'Row':43,'Format':'string','Value':'','TargetCode':''}</v>
      </c>
    </row>
    <row r="300" spans="1:1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{'SheetId':'5ca8c4ee-b8a7-4cfd-b34f-43f723c1d20d','UId':'ac771148-2a2e-4064-8448-229676bb2f77','Col':3,'Row':44,'Format':'string','Value':'','TargetCode':''}</v>
      </c>
    </row>
    <row r="303" spans="1:1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{'SheetId':'5ca8c4ee-b8a7-4cfd-b34f-43f723c1d20d','UId':'7dc47f22-2d30-4a5a-93c4-26a99906115b','Col':4,'Row':45,'Format':'numberic','Value':'40958493.21','TargetCode':''}</v>
      </c>
    </row>
    <row r="307" spans="1:1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{'SheetId':'5ca8c4ee-b8a7-4cfd-b34f-43f723c1d20d','UId':'1c11c533-0f17-40eb-9f14-5cf55fdb9d98','Col':5,'Row':45,'Format':'numberic','Value':'35136062.13','TargetCode':''}</v>
      </c>
    </row>
    <row r="308" spans="1:1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>
      <c r="A401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{'SheetId':'3d9f5a69-09d2-47bf-918c-13651271f903','UId':'b2d0debc-9e03-4df6-b089-6a388f140861','Col':3,'Row':2,'Format':'string','Value':'','TargetCode':''}</v>
      </c>
    </row>
    <row r="402" spans="1:1">
      <c r="A402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403" spans="1:1">
      <c r="A403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404" spans="1:1">
      <c r="A404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{'SheetId':'3d9f5a69-09d2-47bf-918c-13651271f903','UId':'db795fdf-07d0-4836-9354-57f7d8e4d9fa','Col':3,'Row':3,'Format':'string','Value':'','TargetCode':''}</v>
      </c>
    </row>
    <row r="405" spans="1:1">
      <c r="A405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{'SheetId':'3d9f5a69-09d2-47bf-918c-13651271f903','UId':'502b0c65-f858-42b1-a43d-38e258167d7f','Col':4,'Row':3,'Format':'numberic','Value':'656707876785','TargetCode':''}</v>
      </c>
    </row>
    <row r="406" spans="1:1">
      <c r="A406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{'SheetId':'3d9f5a69-09d2-47bf-918c-13651271f903','UId':'522040fa-deb2-4565-be8c-81c67dc50ed5','Col':5,'Row':3,'Format':'numberic','Value':'355548438319','TargetCode':''}</v>
      </c>
    </row>
    <row r="407" spans="1:1">
      <c r="A407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{'SheetId':'3d9f5a69-09d2-47bf-918c-13651271f903','UId':'634b232f-ca18-4880-8abd-eedf70661099','Col':3,'Row':4,'Format':'string','Value':'','TargetCode':''}</v>
      </c>
    </row>
    <row r="408" spans="1:1">
      <c r="A408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{'SheetId':'3d9f5a69-09d2-47bf-918c-13651271f903','UId':'91882236-93f8-48dc-97d7-999248002a13','Col':4,'Row':4,'Format':'numberic','Value':'-170705337157','TargetCode':''}</v>
      </c>
    </row>
    <row r="409" spans="1:1">
      <c r="A409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{'SheetId':'3d9f5a69-09d2-47bf-918c-13651271f903','UId':'978dd67c-d3f6-4513-be62-d4bec6909cd2','Col':5,'Row':4,'Format':'numberic','Value':'-227714037349','TargetCode':''}</v>
      </c>
    </row>
    <row r="410" spans="1:1">
      <c r="A410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{'SheetId':'3d9f5a69-09d2-47bf-918c-13651271f903','UId':'9b2eb370-48c6-4310-8c04-21c186009fd2','Col':3,'Row':5,'Format':'string','Value':'','TargetCode':''}</v>
      </c>
    </row>
    <row r="411" spans="1:1">
      <c r="A411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{'SheetId':'3d9f5a69-09d2-47bf-918c-13651271f903','UId':'18a7025c-d558-4391-9bb9-fc345d1c3987','Col':4,'Row':5,'Format':'numberic','Value':'-170684757708','TargetCode':''}</v>
      </c>
    </row>
    <row r="412" spans="1:1">
      <c r="A412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{'SheetId':'3d9f5a69-09d2-47bf-918c-13651271f903','UId':'13980df1-1263-4126-ac90-4bab8738fb04','Col':5,'Row':5,'Format':'numberic','Value':'-227735928283','TargetCode':''}</v>
      </c>
    </row>
    <row r="413" spans="1:1">
      <c r="A413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{'SheetId':'3d9f5a69-09d2-47bf-918c-13651271f903','UId':'cc13a675-2792-44ef-ab08-752eb44ff00b','Col':3,'Row':6,'Format':'string','Value':'','TargetCode':''}</v>
      </c>
    </row>
    <row r="414" spans="1:1">
      <c r="A414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{'SheetId':'3d9f5a69-09d2-47bf-918c-13651271f903','UId':'ffe2ab86-b969-4383-a3ed-bae66a2b4453','Col':4,'Row':6,'Format':'numberic','Value':'-20579449','TargetCode':''}</v>
      </c>
    </row>
    <row r="415" spans="1:1">
      <c r="A415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{'SheetId':'3d9f5a69-09d2-47bf-918c-13651271f903','UId':'3b90323c-1658-48f8-8539-d3e693f8efd7','Col':5,'Row':6,'Format':'numberic','Value':'21890934','TargetCode':''}</v>
      </c>
    </row>
    <row r="416" spans="1:1">
      <c r="A416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{'SheetId':'3d9f5a69-09d2-47bf-918c-13651271f903','UId':'ba125f78-6851-4a0e-92f1-bdd7609b6945','Col':3,'Row':7,'Format':'string','Value':'','TargetCode':''}</v>
      </c>
    </row>
    <row r="417" spans="1:1">
      <c r="A417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{'SheetId':'3d9f5a69-09d2-47bf-918c-13651271f903','UId':'73c1a238-34dd-4ed6-a18d-a7d10112ea10','Col':4,'Row':7,'Format':'numberic','Value':'486002539628','TargetCode':''}</v>
      </c>
    </row>
    <row r="418" spans="1:1">
      <c r="A418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{'SheetId':'3d9f5a69-09d2-47bf-918c-13651271f903','UId':'b954be3c-a901-481d-8256-11b668991df2','Col':5,'Row':7,'Format':'numberic','Value':'127834400970','TargetCode':''}</v>
      </c>
    </row>
    <row r="419" spans="1:1">
      <c r="A419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{'SheetId':'3d9f5a69-09d2-47bf-918c-13651271f903','UId':'44c089a3-19b4-4be4-bea6-71b81dcf3d03','Col':3,'Row':8,'Format':'string','Value':'','TargetCode':''}</v>
      </c>
    </row>
    <row r="420" spans="1:1">
      <c r="A420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{'SheetId':'3d9f5a69-09d2-47bf-918c-13651271f903','UId':'4603edaf-3927-4b70-8516-b492bc9b450f','Col':4,'Row':8,'Format':'numberic','Value':'-869654239992','TargetCode':''}</v>
      </c>
    </row>
    <row r="421" spans="1:1">
      <c r="A421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{'SheetId':'3d9f5a69-09d2-47bf-918c-13651271f903','UId':'0f6d4932-e6b4-4701-830e-884e994eb0c4','Col':5,'Row':8,'Format':'numberic','Value':'-483989484917','TargetCode':''}</v>
      </c>
    </row>
    <row r="422" spans="1:1">
      <c r="A422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{'SheetId':'3d9f5a69-09d2-47bf-918c-13651271f903','UId':'87ca118b-07a3-4ed0-a90c-1e901344f208','Col':3,'Row':9,'Format':'string','Value':'','TargetCode':''}</v>
      </c>
    </row>
    <row r="423" spans="1:1">
      <c r="A423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{'SheetId':'3d9f5a69-09d2-47bf-918c-13651271f903','UId':'23d17f59-4db4-4737-8e7d-e886c6c6f5aa','Col':4,'Row':9,'Format':'numberic','Value':'-122369591800','TargetCode':''}</v>
      </c>
    </row>
    <row r="424" spans="1:1">
      <c r="A424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{'SheetId':'3d9f5a69-09d2-47bf-918c-13651271f903','UId':'4f862de9-af92-4ef3-866e-01a43340357d','Col':5,'Row':9,'Format':'numberic','Value':'98326478250','TargetCode':''}</v>
      </c>
    </row>
    <row r="425" spans="1:1">
      <c r="A425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{'SheetId':'3d9f5a69-09d2-47bf-918c-13651271f903','UId':'2ae71576-b846-4e0f-ab7f-7844884ccd97','Col':3,'Row':10,'Format':'string','Value':'','TargetCode':''}</v>
      </c>
    </row>
    <row r="426" spans="1:1">
      <c r="A426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{'SheetId':'3d9f5a69-09d2-47bf-918c-13651271f903','UId':'7294f050-f61e-4323-8f24-655a4c134817','Col':4,'Row':10,'Format':'numberic','Value':'-5781288000','TargetCode':''}</v>
      </c>
    </row>
    <row r="427" spans="1:1">
      <c r="A427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{'SheetId':'3d9f5a69-09d2-47bf-918c-13651271f903','UId':'07f69c92-abf4-43e6-99e1-47a7a8aefd66','Col':5,'Row':10,'Format':'numberic','Value':'-3054470000','TargetCode':''}</v>
      </c>
    </row>
    <row r="428" spans="1:1">
      <c r="A428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{'SheetId':'3d9f5a69-09d2-47bf-918c-13651271f903','UId':'d6b2ac39-bd7d-4185-aecf-28fe48ca4084','Col':3,'Row':11,'Format':'string','Value':'','TargetCode':''}</v>
      </c>
    </row>
    <row r="429" spans="1:1">
      <c r="A429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{'SheetId':'3d9f5a69-09d2-47bf-918c-13651271f903','UId':'d0b824aa-b664-4673-a96c-a220e8d1a35f','Col':4,'Row':11,'Format':'numberic','Value':'17359178','TargetCode':''}</v>
      </c>
    </row>
    <row r="430" spans="1:1">
      <c r="A430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{'SheetId':'3d9f5a69-09d2-47bf-918c-13651271f903','UId':'56610dd1-1aca-47dc-81eb-8061829e616a','Col':5,'Row':11,'Format':'numberic','Value':'-34706256','TargetCode':''}</v>
      </c>
    </row>
    <row r="431" spans="1:1">
      <c r="A431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{'SheetId':'3d9f5a69-09d2-47bf-918c-13651271f903','UId':'902faf2c-a4da-4ab2-977b-1ae0ea70a547','Col':3,'Row':12,'Format':'string','Value':'','TargetCode':''}</v>
      </c>
    </row>
    <row r="432" spans="1:1">
      <c r="A432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33" spans="1:1">
      <c r="A433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34" spans="1:1">
      <c r="A434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{'SheetId':'3d9f5a69-09d2-47bf-918c-13651271f903','UId':'b8639e37-9e30-40ed-b24a-2abb913db391','Col':3,'Row':13,'Format':'string','Value':'','TargetCode':''}</v>
      </c>
    </row>
    <row r="435" spans="1:1">
      <c r="A435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{'SheetId':'3d9f5a69-09d2-47bf-918c-13651271f903','UId':'afa714d6-d73f-4f60-a282-7a22390517e0','Col':4,'Row':13,'Format':'numberic','Value':'93925460000','TargetCode':''}</v>
      </c>
    </row>
    <row r="436" spans="1:1">
      <c r="A436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{'SheetId':'3d9f5a69-09d2-47bf-918c-13651271f903','UId':'8631a240-c850-4a7f-b816-08564f906400','Col':5,'Row':13,'Format':'numberic','Value':'519335000','TargetCode':''}</v>
      </c>
    </row>
    <row r="437" spans="1:1">
      <c r="A437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{'SheetId':'3d9f5a69-09d2-47bf-918c-13651271f903','UId':'c41ed8c6-18a4-411b-a0eb-421eefac1fda','Col':3,'Row':14,'Format':'string','Value':'','TargetCode':''}</v>
      </c>
    </row>
    <row r="438" spans="1:1">
      <c r="A438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{'SheetId':'3d9f5a69-09d2-47bf-918c-13651271f903','UId':'baaeff25-ed58-4805-8b78-fbb0b659d150','Col':4,'Row':14,'Format':'numberic','Value':'423441456','TargetCode':''}</v>
      </c>
    </row>
    <row r="439" spans="1:1">
      <c r="A439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{'SheetId':'3d9f5a69-09d2-47bf-918c-13651271f903','UId':'de431fc7-efd0-4d61-8bd7-0a4b5bf3c76a','Col':5,'Row':14,'Format':'numberic','Value':'309681560','TargetCode':''}</v>
      </c>
    </row>
    <row r="440" spans="1:1">
      <c r="A440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{'SheetId':'3d9f5a69-09d2-47bf-918c-13651271f903','UId':'9706d7e8-e586-44f4-ae9a-6f7f1d73feb1','Col':3,'Row':15,'Format':'string','Value':'','TargetCode':''}</v>
      </c>
    </row>
    <row r="441" spans="1:1">
      <c r="A441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442" spans="1:1">
      <c r="A442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443" spans="1:1">
      <c r="A443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{'SheetId':'3d9f5a69-09d2-47bf-918c-13651271f903','UId':'5cc318b1-b3f5-4093-b613-f39b0499ac90','Col':3,'Row':16,'Format':'string','Value':'','TargetCode':''}</v>
      </c>
    </row>
    <row r="444" spans="1:1">
      <c r="A444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{'SheetId':'3d9f5a69-09d2-47bf-918c-13651271f903','UId':'4b839341-0732-4737-bb64-1197a2c916fe','Col':4,'Row':16,'Format':'numberic','Value':'63667870','TargetCode':''}</v>
      </c>
    </row>
    <row r="445" spans="1:1">
      <c r="A445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{'SheetId':'3d9f5a69-09d2-47bf-918c-13651271f903','UId':'dbec0dd9-271a-47c1-8eff-dae8103338ff','Col':5,'Row':16,'Format':'numberic','Value':'42557494','TargetCode':''}</v>
      </c>
    </row>
    <row r="446" spans="1:1">
      <c r="A446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{'SheetId':'3d9f5a69-09d2-47bf-918c-13651271f903','UId':'28948c0b-d1af-4048-9493-d55cf556b3cd','Col':3,'Row':17,'Format':'string','Value':'','TargetCode':''}</v>
      </c>
    </row>
    <row r="447" spans="1:1">
      <c r="A447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{'SheetId':'3d9f5a69-09d2-47bf-918c-13651271f903','UId':'e0de7cd1-63e3-4981-9320-ab5b3577409d','Col':4,'Row':17,'Format':'numberic','Value':'9883240737','TargetCode':''}</v>
      </c>
    </row>
    <row r="448" spans="1:1">
      <c r="A448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{'SheetId':'3d9f5a69-09d2-47bf-918c-13651271f903','UId':'ffce13a4-03ae-4932-a59b-eb24a71ffd97','Col':5,'Row':17,'Format':'numberic','Value':'-11386145814','TargetCode':''}</v>
      </c>
    </row>
    <row r="449" spans="1:1">
      <c r="A449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{'SheetId':'3d9f5a69-09d2-47bf-918c-13651271f903','UId':'1c2e3010-4b7c-4eed-ba1a-8ab74517ecf3','Col':3,'Row':18,'Format':'string','Value':'','TargetCode':''}</v>
      </c>
    </row>
    <row r="450" spans="1:1">
      <c r="A450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{'SheetId':'3d9f5a69-09d2-47bf-918c-13651271f903','UId':'822e93a7-96a5-404c-ba37-12051d458643','Col':4,'Row':18,'Format':'numberic','Value':'9527628728','TargetCode':''}</v>
      </c>
    </row>
    <row r="451" spans="1:1">
      <c r="A451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{'SheetId':'3d9f5a69-09d2-47bf-918c-13651271f903','UId':'25c05d3e-33c2-4033-9401-21bc2549abad','Col':5,'Row':18,'Format':'numberic','Value':'32014669951','TargetCode':''}</v>
      </c>
    </row>
    <row r="452" spans="1:1">
      <c r="A452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{'SheetId':'3d9f5a69-09d2-47bf-918c-13651271f903','UId':'4e0886f1-548a-4bb7-9e76-86fe26e1a1f7','Col':3,'Row':19,'Format':'string','Value':'','TargetCode':''}</v>
      </c>
    </row>
    <row r="453" spans="1:1">
      <c r="A453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{'SheetId':'3d9f5a69-09d2-47bf-918c-13651271f903','UId':'61d5df60-7115-4dce-b16e-228e18d079c5','Col':4,'Row':19,'Format':'numberic','Value':'308666672','TargetCode':''}</v>
      </c>
    </row>
    <row r="454" spans="1:1">
      <c r="A454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{'SheetId':'3d9f5a69-09d2-47bf-918c-13651271f903','UId':'d518b108-bc43-4df9-af2f-32c889563143','Col':5,'Row':19,'Format':'numberic','Value':'-123056854','TargetCode':''}</v>
      </c>
    </row>
    <row r="455" spans="1:1">
      <c r="A455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{'SheetId':'3d9f5a69-09d2-47bf-918c-13651271f903','UId':'66004970-7110-4b4f-96d7-4fdc49d7c8f6','Col':3,'Row':20,'Format':'string','Value':'','TargetCode':''}</v>
      </c>
    </row>
    <row r="456" spans="1:1">
      <c r="A456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{'SheetId':'3d9f5a69-09d2-47bf-918c-13651271f903','UId':'c1811a2b-f605-43cb-add8-783e2fa63b73','Col':4,'Row':20,'Format':'numberic','Value':'1981988331','TargetCode':''}</v>
      </c>
    </row>
    <row r="457" spans="1:1">
      <c r="A457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{'SheetId':'3d9f5a69-09d2-47bf-918c-13651271f903','UId':'3582a546-2d6e-4889-a081-16929b7f527e','Col':5,'Row':20,'Format':'numberic','Value':'241246000','TargetCode':''}</v>
      </c>
    </row>
    <row r="458" spans="1:1">
      <c r="A458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{'SheetId':'3d9f5a69-09d2-47bf-918c-13651271f903','UId':'bdcda3fc-dc03-4719-a196-69a146507b59','Col':3,'Row':21,'Format':'string','Value':'','TargetCode':''}</v>
      </c>
    </row>
    <row r="459" spans="1:1">
      <c r="A459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460" spans="1:1">
      <c r="A460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461" spans="1:1">
      <c r="A461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{'SheetId':'3d9f5a69-09d2-47bf-918c-13651271f903','UId':'a03bcdc6-2590-4bed-9d48-723cde6caafe','Col':3,'Row':22,'Format':'string','Value':'','TargetCode':''}</v>
      </c>
    </row>
    <row r="462" spans="1:1">
      <c r="A462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{'SheetId':'3d9f5a69-09d2-47bf-918c-13651271f903','UId':'8c8b69f1-cc40-4b54-90df-311c78ba4148','Col':4,'Row':22,'Format':'numberic','Value':'-395671127192','TargetCode':''}</v>
      </c>
    </row>
    <row r="463" spans="1:1">
      <c r="A463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{'SheetId':'3d9f5a69-09d2-47bf-918c-13651271f903','UId':'fd606e9b-ec43-41fb-b336-0441e41cb06e','Col':5,'Row':22,'Format':'numberic','Value':'-239299494616','TargetCode':''}</v>
      </c>
    </row>
    <row r="464" spans="1:1">
      <c r="A464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{'SheetId':'3d9f5a69-09d2-47bf-918c-13651271f903','UId':'299bcb44-8ad4-4966-8f80-872d0276fbe0','Col':3,'Row':23,'Format':'string','Value':'','TargetCode':''}</v>
      </c>
    </row>
    <row r="465" spans="1:1">
      <c r="A465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466" spans="1:1">
      <c r="A466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467" spans="1:1">
      <c r="A467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{'SheetId':'3d9f5a69-09d2-47bf-918c-13651271f903','UId':'ed19a0e2-d793-40be-a3c6-4eca320dc474','Col':3,'Row':24,'Format':'string','Value':'','TargetCode':''}</v>
      </c>
    </row>
    <row r="468" spans="1:1">
      <c r="A468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{'SheetId':'3d9f5a69-09d2-47bf-918c-13651271f903','UId':'2a1e2106-f27f-4229-8849-6edebf11f81b','Col':4,'Row':24,'Format':'numberic','Value':'1784603302266','TargetCode':''}</v>
      </c>
    </row>
    <row r="469" spans="1:1">
      <c r="A469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{'SheetId':'3d9f5a69-09d2-47bf-918c-13651271f903','UId':'381baae0-c231-4083-bf49-2c02091221bc','Col':5,'Row':24,'Format':'numberic','Value':'676181071065','TargetCode':''}</v>
      </c>
    </row>
    <row r="470" spans="1:1">
      <c r="A470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{'SheetId':'3d9f5a69-09d2-47bf-918c-13651271f903','UId':'f10956dc-8745-47a0-8cd4-b4547908ecc6','Col':3,'Row':25,'Format':'string','Value':'','TargetCode':''}</v>
      </c>
    </row>
    <row r="471" spans="1:1">
      <c r="A471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{'SheetId':'3d9f5a69-09d2-47bf-918c-13651271f903','UId':'669fbaaf-c2d8-42dc-a8b4-e1f66f141999','Col':4,'Row':25,'Format':'numberic','Value':'-1168903672813','TargetCode':''}</v>
      </c>
    </row>
    <row r="472" spans="1:1">
      <c r="A472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{'SheetId':'3d9f5a69-09d2-47bf-918c-13651271f903','UId':'e4c1b16f-6ea0-4630-aa13-65a69406ba9d','Col':5,'Row':25,'Format':'numberic','Value':'-704704426057','TargetCode':''}</v>
      </c>
    </row>
    <row r="473" spans="1:1">
      <c r="A473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{'SheetId':'3d9f5a69-09d2-47bf-918c-13651271f903','UId':'de2bd1a8-d06f-46c2-bc87-d4718209382f','Col':3,'Row':26,'Format':'string','Value':'','TargetCode':''}</v>
      </c>
    </row>
    <row r="474" spans="1:1">
      <c r="A474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475" spans="1:1">
      <c r="A475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476" spans="1:1">
      <c r="A476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{'SheetId':'3d9f5a69-09d2-47bf-918c-13651271f903','UId':'d5257f3e-6cd9-47d2-a291-b6e0e9cf1587','Col':3,'Row':27,'Format':'string','Value':'','TargetCode':''}</v>
      </c>
    </row>
    <row r="477" spans="1:1">
      <c r="A477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478" spans="1:1">
      <c r="A478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479" spans="1:1">
      <c r="A479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{'SheetId':'3d9f5a69-09d2-47bf-918c-13651271f903','UId':'692584eb-d73e-4081-9223-d18c8ca4e8cc','Col':3,'Row':28,'Format':'string','Value':'','TargetCode':''}</v>
      </c>
    </row>
    <row r="480" spans="1:1">
      <c r="A480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481" spans="1:1">
      <c r="A481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482" spans="1:1">
      <c r="A482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{'SheetId':'3d9f5a69-09d2-47bf-918c-13651271f903','UId':'ec28cd17-4c2a-4574-9e9c-e83a18ce0fe9','Col':3,'Row':29,'Format':'string','Value':'','TargetCode':''}</v>
      </c>
    </row>
    <row r="483" spans="1:1">
      <c r="A483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{'SheetId':'3d9f5a69-09d2-47bf-918c-13651271f903','UId':'364d4b5f-931b-4e2e-b306-3e2bca7bd302','Col':4,'Row':29,'Format':'numberic','Value':'615699629453','TargetCode':''}</v>
      </c>
    </row>
    <row r="484" spans="1:1">
      <c r="A484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{'SheetId':'3d9f5a69-09d2-47bf-918c-13651271f903','UId':'03a2814e-1dc1-43d3-a4e6-9e1c45481715','Col':5,'Row':29,'Format':'numberic','Value':'-28523354992','TargetCode':''}</v>
      </c>
    </row>
    <row r="485" spans="1:1">
      <c r="A485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{'SheetId':'3d9f5a69-09d2-47bf-918c-13651271f903','UId':'6a87943e-85bd-4a13-b1d0-3e708a1947ef','Col':3,'Row':30,'Format':'string','Value':'','TargetCode':''}</v>
      </c>
    </row>
    <row r="486" spans="1:1">
      <c r="A486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{'SheetId':'3d9f5a69-09d2-47bf-918c-13651271f903','UId':'64a93857-2847-4c7d-9a4f-3f4c6517ccec','Col':4,'Row':30,'Format':'numberic','Value':'220028502261','TargetCode':''}</v>
      </c>
    </row>
    <row r="487" spans="1:1">
      <c r="A487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{'SheetId':'3d9f5a69-09d2-47bf-918c-13651271f903','UId':'5342f60c-da65-407d-a686-1b051c511b91','Col':5,'Row':30,'Format':'numberic','Value':'-267822849608','TargetCode':''}</v>
      </c>
    </row>
    <row r="488" spans="1:1">
      <c r="A488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{'SheetId':'3d9f5a69-09d2-47bf-918c-13651271f903','UId':'5b686105-37dc-45be-9287-9ed4d452dac7','Col':3,'Row':31,'Format':'string','Value':'','TargetCode':''}</v>
      </c>
    </row>
    <row r="489" spans="1:1">
      <c r="A489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{'SheetId':'3d9f5a69-09d2-47bf-918c-13651271f903','UId':'2d1f1cf5-3c15-410f-bd30-0da2acf97536','Col':4,'Row':31,'Format':'numberic','Value':'108184025369','TargetCode':''}</v>
      </c>
    </row>
    <row r="490" spans="1:1">
      <c r="A490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{'SheetId':'3d9f5a69-09d2-47bf-918c-13651271f903','UId':'b422aad8-8b82-43c4-b447-ddbb90b52424','Col':5,'Row':31,'Format':'numberic','Value':'376006874977','TargetCode':''}</v>
      </c>
    </row>
    <row r="491" spans="1:1">
      <c r="A491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{'SheetId':'3d9f5a69-09d2-47bf-918c-13651271f903','UId':'549c217c-b41d-48df-96c0-1ec78b10d32f','Col':3,'Row':32,'Format':'string','Value':'','TargetCode':''}</v>
      </c>
    </row>
    <row r="492" spans="1:1">
      <c r="A492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{'SheetId':'3d9f5a69-09d2-47bf-918c-13651271f903','UId':'0e4a6a39-71f5-4a94-9aa5-65f8fdbfaa82','Col':4,'Row':32,'Format':'numberic','Value':'108184025369','TargetCode':''}</v>
      </c>
    </row>
    <row r="493" spans="1:1">
      <c r="A493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{'SheetId':'3d9f5a69-09d2-47bf-918c-13651271f903','UId':'1b4a4b14-6a5c-473a-a459-5270c10ded8d','Col':5,'Row':32,'Format':'numberic','Value':'376006874977','TargetCode':''}</v>
      </c>
    </row>
    <row r="494" spans="1:1">
      <c r="A494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{'SheetId':'3d9f5a69-09d2-47bf-918c-13651271f903','UId':'70916abd-5946-4618-ae0c-7869c57fe843','Col':3,'Row':33,'Format':'string','Value':'','TargetCode':''}</v>
      </c>
    </row>
    <row r="495" spans="1:1">
      <c r="A495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{'SheetId':'3d9f5a69-09d2-47bf-918c-13651271f903','UId':'432951a7-5473-446e-807c-3dd7ccf3bb6e','Col':4,'Row':33,'Format':'numberic','Value':'92003310185','TargetCode':''}</v>
      </c>
    </row>
    <row r="496" spans="1:1">
      <c r="A496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{'SheetId':'3d9f5a69-09d2-47bf-918c-13651271f903','UId':'bacc9565-ffff-4501-a884-c8d4d47a6dcb','Col':5,'Row':33,'Format':'numberic','Value':'349726201693','TargetCode':''}</v>
      </c>
    </row>
    <row r="497" spans="1:1">
      <c r="A497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{'SheetId':'3d9f5a69-09d2-47bf-918c-13651271f903','UId':'b58e26cd-4c35-4995-bdae-3723a8af6067','Col':3,'Row':34,'Format':'string','Value':'','TargetCode':''}</v>
      </c>
    </row>
    <row r="498" spans="1:1">
      <c r="A498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{'SheetId':'3d9f5a69-09d2-47bf-918c-13651271f903','UId':'fd8c3047-89a9-4927-94c5-ae426a227303','Col':4,'Row':34,'Format':'numberic','Value':'16180715184','TargetCode':''}</v>
      </c>
    </row>
    <row r="499" spans="1:1">
      <c r="A499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{'SheetId':'3d9f5a69-09d2-47bf-918c-13651271f903','UId':'84b630d0-23c5-43d7-8937-a5b67f9df5c1','Col':5,'Row':34,'Format':'numberic','Value':'26280673284','TargetCode':''}</v>
      </c>
    </row>
    <row r="500" spans="1:1">
      <c r="A500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{'SheetId':'3d9f5a69-09d2-47bf-918c-13651271f903','UId':'abb80b53-a785-40b2-89a4-b86743a7b032','Col':3,'Row':35,'Format':'string','Value':'','TargetCode':''}</v>
      </c>
    </row>
    <row r="501" spans="1:1">
      <c r="A501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02" spans="1:1">
      <c r="A502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03" spans="1:1">
      <c r="A503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{'SheetId':'3d9f5a69-09d2-47bf-918c-13651271f903','UId':'b7a7f796-209c-4595-8803-ac422d19800f','Col':3,'Row':36,'Format':'string','Value':'','TargetCode':''}</v>
      </c>
    </row>
    <row r="504" spans="1:1">
      <c r="A504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{'SheetId':'3d9f5a69-09d2-47bf-918c-13651271f903','UId':'9a8e209d-5f06-407b-a1ff-09e031301027','Col':4,'Row':36,'Format':'numberic','Value':'328212527630','TargetCode':''}</v>
      </c>
    </row>
    <row r="505" spans="1:1">
      <c r="A505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{'SheetId':'3d9f5a69-09d2-47bf-918c-13651271f903','UId':'27d3ccfa-ee82-45ac-8782-fcf1e4668812','Col':5,'Row':36,'Format':'numberic','Value':'108184025369','TargetCode':''}</v>
      </c>
    </row>
    <row r="506" spans="1:1">
      <c r="A506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{'SheetId':'3d9f5a69-09d2-47bf-918c-13651271f903','UId':'8ef47992-26f9-4743-ae2a-21d7bf99a49d','Col':3,'Row':37,'Format':'string','Value':'','TargetCode':''}</v>
      </c>
    </row>
    <row r="507" spans="1:1">
      <c r="A507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{'SheetId':'3d9f5a69-09d2-47bf-918c-13651271f903','UId':'2e6dd567-0d51-415f-a43b-47b68ee70304','Col':4,'Row':37,'Format':'numberic','Value':'328212527630','TargetCode':''}</v>
      </c>
    </row>
    <row r="508" spans="1:1">
      <c r="A508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{'SheetId':'3d9f5a69-09d2-47bf-918c-13651271f903','UId':'5aca5568-0da5-43d9-b612-b5efe71c8c8c','Col':5,'Row':37,'Format':'numberic','Value':'108184025369','TargetCode':''}</v>
      </c>
    </row>
    <row r="509" spans="1:1">
      <c r="A509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{'SheetId':'3d9f5a69-09d2-47bf-918c-13651271f903','UId':'004f47af-2e5e-447b-b303-f4794de00a90','Col':3,'Row':38,'Format':'string','Value':'','TargetCode':''}</v>
      </c>
    </row>
    <row r="510" spans="1:1">
      <c r="A510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{'SheetId':'3d9f5a69-09d2-47bf-918c-13651271f903','UId':'84b32707-fbb2-441a-9b8c-93e209b9d1fa','Col':4,'Row':38,'Format':'numberic','Value':'302070953101','TargetCode':''}</v>
      </c>
    </row>
    <row r="511" spans="1:1">
      <c r="A511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{'SheetId':'3d9f5a69-09d2-47bf-918c-13651271f903','UId':'c783027b-fb1b-4cac-865e-9749eefa4f6a','Col':5,'Row':38,'Format':'numberic','Value':'92003310185','TargetCode':''}</v>
      </c>
    </row>
    <row r="512" spans="1:1">
      <c r="A512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{'SheetId':'3d9f5a69-09d2-47bf-918c-13651271f903','UId':'25c73e70-6cb6-44ca-b5c2-8665d2ac8c85','Col':3,'Row':39,'Format':'string','Value':'','TargetCode':''}</v>
      </c>
    </row>
    <row r="513" spans="1:1">
      <c r="A513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{'SheetId':'3d9f5a69-09d2-47bf-918c-13651271f903','UId':'c5b0f87f-379c-44bd-8ec8-f0c52ff33516','Col':4,'Row':39,'Format':'numberic','Value':'26141574529','TargetCode':''}</v>
      </c>
    </row>
    <row r="514" spans="1:1">
      <c r="A514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{'SheetId':'3d9f5a69-09d2-47bf-918c-13651271f903','UId':'3f3974e6-35b4-4547-987d-1a6f639e965c','Col':5,'Row':39,'Format':'numberic','Value':'16180715184','TargetCode':''}</v>
      </c>
    </row>
    <row r="515" spans="1:1">
      <c r="A515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{'SheetId':'3d9f5a69-09d2-47bf-918c-13651271f903','UId':'08bab8bf-2314-46e9-8faa-f79985a418eb','Col':3,'Row':40,'Format':'string','Value':'','TargetCode':''}</v>
      </c>
    </row>
    <row r="516" spans="1:1">
      <c r="A516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17" spans="1:1">
      <c r="A517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18" spans="1:1">
      <c r="A518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{'SheetId':'3d9f5a69-09d2-47bf-918c-13651271f903','UId':'864b1f4b-65b3-439b-9347-03ed9e18b0df','Col':3,'Row':41,'Format':'string','Value':'','TargetCode':''}</v>
      </c>
    </row>
    <row r="519" spans="1:1">
      <c r="A519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{'SheetId':'3d9f5a69-09d2-47bf-918c-13651271f903','UId':'2f5d0db8-39ea-4e7a-9b1b-3d9a12f11643','Col':4,'Row':41,'Format':'numberic','Value':'220028502261','TargetCode':''}</v>
      </c>
    </row>
    <row r="520" spans="1:1">
      <c r="A520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{'SheetId':'3d9f5a69-09d2-47bf-918c-13651271f903','UId':'d9146d17-7026-49b4-90c3-4bfb0f10f155','Col':5,'Row':41,'Format':'numberic','Value':'-267822849608','TargetCode':''}</v>
      </c>
    </row>
    <row r="521" spans="1:1">
      <c r="A521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{'SheetId':'3d9f5a69-09d2-47bf-918c-13651271f903','UId':'e9c95d35-7199-4b5d-9474-16738f56f930','Col':3,'Row':42,'Format':'string','Value':'','TargetCode':''}</v>
      </c>
    </row>
    <row r="522" spans="1:1">
      <c r="A522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523" spans="1:1">
      <c r="A523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mUqRMZtuzLGB57h1bbtATM/BplZbKxGnwtEsjgzROfc=</DigestValue>
    </Reference>
    <Reference Type="http://www.w3.org/2000/09/xmldsig#Object" URI="#idOfficeObject">
      <DigestMethod Algorithm="http://www.w3.org/2001/04/xmlenc#sha256"/>
      <DigestValue>nsAkZDkfs12rw5g8IfVJz1S/YshYLD7xUXSBKVmRRNc=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ARtU//80L81w8s1RoGV+why5wNKEuCRbZh5Fj+3H9Pc=</DigestValue>
    </Reference>
  </SignedInfo>
  <SignatureValue>QELLiWCxsoM37d5f2c7zWJmCoSUCUOnvP9IqQSUekQfjXtLLymiErxTJRQfbjTc5otggE4wkVVoy
fQo9FjzAFaGFKV9eU8xlm3HuyHXzGuc1k4gRsZLNkOB4KVXesGAcrk62axvGZ5Vkyr3QR49CMfBO
8F9nwb4AStLOUF6asiSTX4yaODXgCEMAEMv1lDilM3ioaUih/c7XViJBQLH4xCv958QG5LAB0cm6
quVqFMxDrCiPQHc9xbt0dzGqsf2bIZrUE9lxdFR+4OnYAvz4eam8e99yaEtMrw1kJ6vkmA+oVI7Y
6kCQd1h6vQIEoWRaDFINkopHYA21YCFiF/7aCQ==</SignatureValue>
  <KeyInfo>
    <X509Data>
      <X509Certificate>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+EvKfPIgLtfZVDoy6F0BqFu195AwUabr4vLU7oIXzDOIhpJSkyRfeYChjRNQ2PUd9AJZ7+zbeJXKXZS0OzjtAA2byRSIB8uc7pBj6EhHLygPj7Le46gtudZ/N653H0iNcU+IZTVdHnOt4obb5qjGyrxO4pm6LMyWouaPGflMgYdmKDNPylhcWIYqxbEIyZHbz5Fk5OrEqJdVFwBtacOZq3+sjgrY/qy2oZeXKvSENsiITomVaIcA9T6ZwWq5aHhShVfvt9M8Cw5TesNWo2Cc+/ALjkGOxHgGmdhwdxeTf/NWGEhXJP9AX9RUyFWLA6wKrHKfCSIi+9zW+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/OOvCngYLOmGiK75MA4GA1UdDwEB/wQEAwIE8DANBgkqhkiG9w0BAQsFAAOCAQEADY/6EV8sjdTGiH3RBTfcx0oD63nY6mylGPxcqtul9PWr2nR/H7zeE4PfBqeCCkjh0egSROiVj7wDFAl/Y7ED4Ce+UElr8tAWfJHF5+6q59d5hGYhwdBrTtQ9TYA8DpXTlzzdteNN4DkMLtAfyx3QrtUyr8mVHfpnSK8dNY4ljOcJt8puGIX9z3bhdK8wXS5BqgWP6DlJx3PuZ5LpCvwJpQtw87jLAQTrczzK4zUZegTylyrHEIYaSb0wZuPxWnPmIY+53N/b1/a51A0siFFYy5mT89z3G2Lsoo2hP8U9+dxOK24eMzqB8WVxZ2lDVzBaWoU1fCZCvWrIJ1WWD5ZpT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iIiVleeKkTaEB2MS+YXLBcpyt/WcHqrms36IdC/NLCw=</DigestValue>
      </Reference>
      <Reference URI="/xl/comments2.xml?ContentType=application/vnd.openxmlformats-officedocument.spreadsheetml.comments+xml">
        <DigestMethod Algorithm="http://www.w3.org/2001/04/xmlenc#sha256"/>
        <DigestValue>5EN0Jl87RyNEC39Ab6YCbe/r3NiFriVwZQV3DvWlgCw=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S5I5OWYu1FAbzWyFUY7cQ1Xed0sfJYZ8e+3HVoinHaU=</DigestValue>
      </Reference>
      <Reference URI="/xl/drawings/vmlDrawing1.vml?ContentType=application/vnd.openxmlformats-officedocument.vmlDrawing">
        <DigestMethod Algorithm="http://www.w3.org/2001/04/xmlenc#sha256"/>
        <DigestValue>Mw+HsrFmfpiv7WAYa8xF5OEl7uKj56svD0e7GtNSFAw=</DigestValue>
      </Reference>
      <Reference URI="/xl/drawings/vmlDrawing2.vml?ContentType=application/vnd.openxmlformats-officedocument.vmlDrawing">
        <DigestMethod Algorithm="http://www.w3.org/2001/04/xmlenc#sha256"/>
        <DigestValue>6ElDdsl+cedCXRtRUy4btYPscsKdXAeFlp+0VFQ6vso=</DigestValue>
      </Reference>
      <Reference URI="/xl/drawings/vmlDrawing3.vml?ContentType=application/vnd.openxmlformats-officedocument.vmlDrawing">
        <DigestMethod Algorithm="http://www.w3.org/2001/04/xmlenc#sha256"/>
        <DigestValue>tkX4yAh+OADeDU7WyyG2DcVxh/VhPEIxxCgv3bFANjY=</DigestValue>
      </Reference>
      <Reference URI="/xl/drawings/vmlDrawing4.vml?ContentType=application/vnd.openxmlformats-officedocument.vmlDrawing">
        <DigestMethod Algorithm="http://www.w3.org/2001/04/xmlenc#sha256"/>
        <DigestValue>68FLAihUhaLTng7sXT7Dm8vwkgbw1zpqe6puIEdzd/A=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83eKyWv6EZyQ1422l14aw/nCFuULqvU7CAPXflaWv/A=</DigestValue>
      </Reference>
      <Reference URI="/xl/styles.xml?ContentType=application/vnd.openxmlformats-officedocument.spreadsheetml.styles+xml">
        <DigestMethod Algorithm="http://www.w3.org/2001/04/xmlenc#sha256"/>
        <DigestValue>WGbAOY6t98/F9BgtWDS/b/6sZKkG/PZrjpP+I4W1ZqQ=</DigestValue>
      </Reference>
      <Reference URI="/xl/theme/theme1.xml?ContentType=application/vnd.openxmlformats-officedocument.theme+xml">
        <DigestMethod Algorithm="http://www.w3.org/2001/04/xmlenc#sha256"/>
        <DigestValue>CLrhmbk7mRhpzuiFjHDwQhTGLHRi7lhdD2Y6NMe0PLw=</DigestValue>
      </Reference>
      <Reference URI="/xl/workbook.xml?ContentType=application/vnd.openxmlformats-officedocument.spreadsheetml.sheet.main+xml">
        <DigestMethod Algorithm="http://www.w3.org/2001/04/xmlenc#sha256"/>
        <DigestValue>8ZLLPpjuLmPe/jMvwvoONIGWFrcMV1T4S4QVeIV/rbQ=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dPE8zVAhJJJqYqCBZ0FSAQU5EaziEwlHSgzC8eS134A=</DigestValue>
      </Reference>
      <Reference URI="/xl/worksheets/sheet2.xml?ContentType=application/vnd.openxmlformats-officedocument.spreadsheetml.worksheet+xml">
        <DigestMethod Algorithm="http://www.w3.org/2001/04/xmlenc#sha256"/>
        <DigestValue>eB9jHjCE5CMuZvG8WRWYlJ3a0os3Y3yO+S/kOaWJn1E=</DigestValue>
      </Reference>
      <Reference URI="/xl/worksheets/sheet3.xml?ContentType=application/vnd.openxmlformats-officedocument.spreadsheetml.worksheet+xml">
        <DigestMethod Algorithm="http://www.w3.org/2001/04/xmlenc#sha256"/>
        <DigestValue>rKewLxiPFI/7qMZJCFbtFVTGC0OyeCq2uuZRNqHrAJQ=</DigestValue>
      </Reference>
      <Reference URI="/xl/worksheets/sheet4.xml?ContentType=application/vnd.openxmlformats-officedocument.spreadsheetml.worksheet+xml">
        <DigestMethod Algorithm="http://www.w3.org/2001/04/xmlenc#sha256"/>
        <DigestValue>xXH9hS+VSv59+Ft5YuFu6iBhft6oAC0OwmgOthQ3XVY=</DigestValue>
      </Reference>
      <Reference URI="/xl/worksheets/sheet5.xml?ContentType=application/vnd.openxmlformats-officedocument.spreadsheetml.worksheet+xml">
        <DigestMethod Algorithm="http://www.w3.org/2001/04/xmlenc#sha256"/>
        <DigestValue>q4KmQFHB3kgFY5uZ3HuGbMU3h3kK2H5/oWIUY6vupSw=</DigestValue>
      </Reference>
      <Reference URI="/xl/worksheets/sheet6.xml?ContentType=application/vnd.openxmlformats-officedocument.spreadsheetml.worksheet+xml">
        <DigestMethod Algorithm="http://www.w3.org/2001/04/xmlenc#sha256"/>
        <DigestValue>CSH2k15NriyBrEyUQxGCzQzem/z1yzOmhQW3o4hc1O0=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2025-10-14T02:50:40Z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2025-10-14T02:50:40Z</xd:SigningTime>
          <xd:SigningCertificate>
            <xd:Cert>
              <xd:CertDigest>
                <DigestMethod Algorithm="http://www.w3.org/2001/04/xmlenc#sha256"/>
                <DigestValue>PDKFjHzK6HhJEl/u6aw9gCjFkLkEUL3e+dtxSQ6Ymsg=</DigestValue>
              </xd:CertDigest>
              <xd:IssuerSerial>
                <X509IssuerName>CN=FPT Certification Authority SHA256, OU=FPT IS COMPANY LIMITED, O=FPT CORPORATION, C=VN</X509IssuerName>
                <X509SerialNumber>111660364551568301020291815688041190222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HtdqoQpTNzizeY8vMQzB7vmN0HYq+zIBHP7OPBJfoas=</DigestValue>
    </Reference>
    <Reference Type="http://www.w3.org/2000/09/xmldsig#Object" URI="#idOfficeObject">
      <DigestMethod Algorithm="http://www.w3.org/2001/04/xmlenc#sha256"/>
      <DigestValue>Ai5T3bloVV0t5k7XPZeRGsDRJr2GJighY8GvV5DcsjY=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JHYP1cl1vyJpo6m+74eXhNBwlJyb7p5JnBRb2Oe4cCY=</DigestValue>
    </Reference>
  </SignedInfo>
  <SignatureValue>TYYn4OVGmiANW2bBu4/27UWX9Wo4MCIoRd6TL5g6T+8Cpg+0uMNt+CWPu8hpaiTihrvtBUNF6qLa
6eclG2RtCs0U0Z/kyJ61f4GtiPiMvE+541p9MzfXA3OSdd9acaJCY3IAOx2q29Lo9shJO6EMc/NG
l7bA3cxRXXKH8iUcONn4GBd9eHUw3krR2t9fd56HiZvKnU2ggewDBZPnevf1n09+IX7Kqkcb+772
2+44LX/ShlyiaV5VFUP9K1aMVr2plwR1uT6tB+H1mI9f2PEZmLqOeimDjRVqcEIbT9B/uwa/Z5ms
s01zRuz/siasC/daVFm/QGLwGs8IZnStVG2z3Q==</SignatureValue>
  <KeyInfo>
    <X509Data>
      <X509Certificate>MIIGBTCCA+2gAwIBAgIQVAEBAZAd/4wngtxPpNR8xTANBgkqhkiG9w0BAQsFADBZMRUwEwYDVQQDDAxWTlBULUNBIFNIQTIxMzAxBgNVBAoMKlZJRVROQU0gUE9TVFMgQU5EIFRFTEVDT01NVU5JQ0FUSU9OUyBHUk9VUDELMAkGA1UEBhMCVk4wHhcNMjUwNzA5MDc0OTUxWhcNMjgwMjAzMTEwOTQ3WjCBrjELMAkGA1UEBhMCVk4xFzAVBgNVBAgMDkjhu5IgQ0jDjSBNSU5IMREwDwYDVQQHDAhRVeG6rE4gMTFTMFEGA1UEAwxKQ8OUTkcgVFkgQ+G7lCBQSOG6pk4gUVXhuqJOIEzDnSBRVeG7uCDEkOG6plUgVMavIERSQUdPTiBDQVBJVEFMIFZJ4buGVCBOQU0xHjAcBgoJkiaJk/IsZAEBDA5NU1Q6MDMwMjk5MTYwNzCCASIwDQYJKoZIhvcNAQEBBQADggEPADCCAQoCggEBAOChVeUR4g1dza+1ygGitrsoqSsZsFW67/+rprrk8xuJlngfaVmQlGV7F78spIa+0reGamciBZbhPm4w09p+Ck18R3Kx2qzy37hz+nkIsNi+yUxC5DSCY7sgZf5MQL1Z56QKp8dinSveTl1FLw2IifqpX527WFjfAI+I7Qutf2o5QNb9AqwMK+ahQFSn/9WeaPreIH3CIORQ58MDBg2BVAT44Fsv2kW6AY/0MXupNXN60ORpSU75u3/6xSSsjWij9uh5y54+e/eUOG1vLZxxlu4DyAxt7JGxhEQ4fOMrtyMoGq/1FkVxV2X4sq4oi2tDdt6OxvODk+DMoiyuR7R3XjECAwEAAaOCAXEwggFtMAwGA1UdEwEB/wQCMAAwHwYDVR0jBBgwFoAUa5XExCkjyicTywTw/XTqzb0I/8EwgYcGCCsGAQUFBwEBBHsweTA+BggrBgEFBQcwAoYyaHR0cDovL3B1Yi52bnB0LWNhLnZuL2NlcnRzL3ZucHRjYS1zaGEyNTYtMjAyNC5jZXIwNwYIKwYBBQUHMAGGK2h0dHA6Ly9vY3NwLXNoYTI1Ni52bnB0LWNhLnZuL3Jlc3BvbmRlcjIwMjQwJgYDVR0RBB8wHYEbaHV5bmd1eWVuQGRyYWdvbmNhcGl0YWwuY29tMBUGA1UdJQQOMAwGCisGAQQBgjcKAwwwRAYDVR0fBD0wOzA5oDegNYYzaHR0cDovL2NybC1zaGEyNTYudm5wdC1jYS52bi92bnB0Y2Etc2hhMjU2LTIwMjQuY3JsMB0GA1UdDgQWBBQSEqSzxjOAqSwUNq5ouR6gb8EE4TAOBgNVHQ8BAf8EBAMCBPAwDQYJKoZIhvcNAQELBQADggIBAJvQghu/CFU5YbPFjpBbwLucpgVTg5RvWvnNPgUPy+URwiZAaFfz9Yp/7Pygma9IkAeLV0cUx37pOh7TD6TqzY4GdA0rjd3kAIeqvK9f+Z1emtECGvLgJZzvg7doiNEa45PU6gu0WoEYV2PQGbZRUppNzQnyr0SUlYE9kjVEz+bMGaezJztM3q9e9KF6/OqApfmtafDj4ZLael/jZcl3zjHIdjbZ8aMzVfwBJ9H3EaFxNr9BZB0tRbjwNO4iFO0V1G2GSWzE/K0joDsBBQ3gmSXU/9D/PoBpRcZp7U7SXtla0jcVq7xW+BmuVyZwvIwczcx4G2rExA/zf+4iOnWbUsL+/Puyv54Rz5u3apDFMS123u9S7diVrZlX3N1aaVK35gHSXPJDXjn5ybrRWdhoA6wth0Y67Wtc9ogZrqSgYYEVB4R14N+TdZfAtm3rlc0TklzzrmT+oRyUc1D4QuRqLD1s1v58op/6KuqphSeuivJhwmcmOLMsmubUw1JHdPFGCtA+TwLchptobVSZTaljff7UKlXPRqrXKrRom1Tu5KfloyvpZkvh6NhJNcriv+k3+vvcTFEvnA40kfKunAeARgER5uXZTiwiEBkvmAAa0hDpsxLpPu6Wwv2fq3rZj26YLgByFmMhhqbVc84m/8HE2KmAaH8+uhuMJkZfRfNhXSL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iIiVleeKkTaEB2MS+YXLBcpyt/WcHqrms36IdC/NLCw=</DigestValue>
      </Reference>
      <Reference URI="/xl/comments2.xml?ContentType=application/vnd.openxmlformats-officedocument.spreadsheetml.comments+xml">
        <DigestMethod Algorithm="http://www.w3.org/2001/04/xmlenc#sha256"/>
        <DigestValue>5EN0Jl87RyNEC39Ab6YCbe/r3NiFriVwZQV3DvWlgCw=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S5I5OWYu1FAbzWyFUY7cQ1Xed0sfJYZ8e+3HVoinHaU=</DigestValue>
      </Reference>
      <Reference URI="/xl/drawings/vmlDrawing1.vml?ContentType=application/vnd.openxmlformats-officedocument.vmlDrawing">
        <DigestMethod Algorithm="http://www.w3.org/2001/04/xmlenc#sha256"/>
        <DigestValue>Mw+HsrFmfpiv7WAYa8xF5OEl7uKj56svD0e7GtNSFAw=</DigestValue>
      </Reference>
      <Reference URI="/xl/drawings/vmlDrawing2.vml?ContentType=application/vnd.openxmlformats-officedocument.vmlDrawing">
        <DigestMethod Algorithm="http://www.w3.org/2001/04/xmlenc#sha256"/>
        <DigestValue>6ElDdsl+cedCXRtRUy4btYPscsKdXAeFlp+0VFQ6vso=</DigestValue>
      </Reference>
      <Reference URI="/xl/drawings/vmlDrawing3.vml?ContentType=application/vnd.openxmlformats-officedocument.vmlDrawing">
        <DigestMethod Algorithm="http://www.w3.org/2001/04/xmlenc#sha256"/>
        <DigestValue>tkX4yAh+OADeDU7WyyG2DcVxh/VhPEIxxCgv3bFANjY=</DigestValue>
      </Reference>
      <Reference URI="/xl/drawings/vmlDrawing4.vml?ContentType=application/vnd.openxmlformats-officedocument.vmlDrawing">
        <DigestMethod Algorithm="http://www.w3.org/2001/04/xmlenc#sha256"/>
        <DigestValue>68FLAihUhaLTng7sXT7Dm8vwkgbw1zpqe6puIEdzd/A=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83eKyWv6EZyQ1422l14aw/nCFuULqvU7CAPXflaWv/A=</DigestValue>
      </Reference>
      <Reference URI="/xl/styles.xml?ContentType=application/vnd.openxmlformats-officedocument.spreadsheetml.styles+xml">
        <DigestMethod Algorithm="http://www.w3.org/2001/04/xmlenc#sha256"/>
        <DigestValue>WGbAOY6t98/F9BgtWDS/b/6sZKkG/PZrjpP+I4W1ZqQ=</DigestValue>
      </Reference>
      <Reference URI="/xl/theme/theme1.xml?ContentType=application/vnd.openxmlformats-officedocument.theme+xml">
        <DigestMethod Algorithm="http://www.w3.org/2001/04/xmlenc#sha256"/>
        <DigestValue>CLrhmbk7mRhpzuiFjHDwQhTGLHRi7lhdD2Y6NMe0PLw=</DigestValue>
      </Reference>
      <Reference URI="/xl/workbook.xml?ContentType=application/vnd.openxmlformats-officedocument.spreadsheetml.sheet.main+xml">
        <DigestMethod Algorithm="http://www.w3.org/2001/04/xmlenc#sha256"/>
        <DigestValue>8ZLLPpjuLmPe/jMvwvoONIGWFrcMV1T4S4QVeIV/rbQ=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dPE8zVAhJJJqYqCBZ0FSAQU5EaziEwlHSgzC8eS134A=</DigestValue>
      </Reference>
      <Reference URI="/xl/worksheets/sheet2.xml?ContentType=application/vnd.openxmlformats-officedocument.spreadsheetml.worksheet+xml">
        <DigestMethod Algorithm="http://www.w3.org/2001/04/xmlenc#sha256"/>
        <DigestValue>eB9jHjCE5CMuZvG8WRWYlJ3a0os3Y3yO+S/kOaWJn1E=</DigestValue>
      </Reference>
      <Reference URI="/xl/worksheets/sheet3.xml?ContentType=application/vnd.openxmlformats-officedocument.spreadsheetml.worksheet+xml">
        <DigestMethod Algorithm="http://www.w3.org/2001/04/xmlenc#sha256"/>
        <DigestValue>rKewLxiPFI/7qMZJCFbtFVTGC0OyeCq2uuZRNqHrAJQ=</DigestValue>
      </Reference>
      <Reference URI="/xl/worksheets/sheet4.xml?ContentType=application/vnd.openxmlformats-officedocument.spreadsheetml.worksheet+xml">
        <DigestMethod Algorithm="http://www.w3.org/2001/04/xmlenc#sha256"/>
        <DigestValue>xXH9hS+VSv59+Ft5YuFu6iBhft6oAC0OwmgOthQ3XVY=</DigestValue>
      </Reference>
      <Reference URI="/xl/worksheets/sheet5.xml?ContentType=application/vnd.openxmlformats-officedocument.spreadsheetml.worksheet+xml">
        <DigestMethod Algorithm="http://www.w3.org/2001/04/xmlenc#sha256"/>
        <DigestValue>q4KmQFHB3kgFY5uZ3HuGbMU3h3kK2H5/oWIUY6vupSw=</DigestValue>
      </Reference>
      <Reference URI="/xl/worksheets/sheet6.xml?ContentType=application/vnd.openxmlformats-officedocument.spreadsheetml.worksheet+xml">
        <DigestMethod Algorithm="http://www.w3.org/2001/04/xmlenc#sha256"/>
        <DigestValue>CSH2k15NriyBrEyUQxGCzQzem/z1yzOmhQW3o4hc1O0=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2025-10-14T06:47:07Z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16.0.19231/27</OfficeVersion>
          <ApplicationVersion>16.0.19231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2025-10-14T06:47:07Z</xd:SigningTime>
          <xd:SigningCertificate>
            <xd:Cert>
              <xd:CertDigest>
                <DigestMethod Algorithm="http://www.w3.org/2001/04/xmlenc#sha256"/>
                <DigestValue>pXqfQHU4IipWAixKImW4MI6Z1OfURs61Nys5dqCErNM=</DigestValue>
              </xd:CertDigest>
              <xd:IssuerSerial>
                <X509IssuerName>C=VN, O=VIETNAM POSTS AND TELECOMMUNICATIONS GROUP, CN=VNPT-CA SHA2</X509IssuerName>
                <X509SerialNumber>111660364349031341369369981471052561605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076BD2FF3F314F80A219ED28C4F401" ma:contentTypeVersion="15" ma:contentTypeDescription="Create a new document." ma:contentTypeScope="" ma:versionID="7397a8669f5471f0a411fb8f1622340b">
  <xsd:schema xmlns:xsd="http://www.w3.org/2001/XMLSchema" xmlns:xs="http://www.w3.org/2001/XMLSchema" xmlns:p="http://schemas.microsoft.com/office/2006/metadata/properties" xmlns:ns2="6fccf296-7428-4b52-babe-f4450e97e7af" xmlns:ns3="a61d6f2e-77c4-4b4b-8564-7be701a1e8c6" targetNamespace="http://schemas.microsoft.com/office/2006/metadata/properties" ma:root="true" ma:fieldsID="031ed8f4967b9cf0002b7b808d021fdd" ns2:_="" ns3:_="">
    <xsd:import namespace="6fccf296-7428-4b52-babe-f4450e97e7af"/>
    <xsd:import namespace="a61d6f2e-77c4-4b4b-8564-7be701a1e8c6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ccf296-7428-4b52-babe-f4450e97e7af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0e0afc97-7c6a-4e00-b079-4567eaa0b9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1d6f2e-77c4-4b4b-8564-7be701a1e8c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ba3b3ac9-513c-41f2-ae64-cff48bf4095d}" ma:internalName="TaxCatchAll" ma:showField="CatchAllData" ma:web="a61d6f2e-77c4-4b4b-8564-7be701a1e8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fccf296-7428-4b52-babe-f4450e97e7af">
      <Terms xmlns="http://schemas.microsoft.com/office/infopath/2007/PartnerControls"/>
    </lcf76f155ced4ddcb4097134ff3c332f>
    <TaxCatchAll xmlns="a61d6f2e-77c4-4b4b-8564-7be701a1e8c6" xsi:nil="true"/>
  </documentManagement>
</p:properties>
</file>

<file path=customXml/itemProps1.xml><?xml version="1.0" encoding="utf-8"?>
<ds:datastoreItem xmlns:ds="http://schemas.openxmlformats.org/officeDocument/2006/customXml" ds:itemID="{A9EC11C5-3751-418F-9014-3F42213222C2}"/>
</file>

<file path=customXml/itemProps2.xml><?xml version="1.0" encoding="utf-8"?>
<ds:datastoreItem xmlns:ds="http://schemas.openxmlformats.org/officeDocument/2006/customXml" ds:itemID="{D227A4B0-6860-4D3F-9702-784D05C7B171}"/>
</file>

<file path=customXml/itemProps3.xml><?xml version="1.0" encoding="utf-8"?>
<ds:datastoreItem xmlns:ds="http://schemas.openxmlformats.org/officeDocument/2006/customXml" ds:itemID="{063CBCAF-E69F-47F5-B396-8482DC32DE3F}"/>
</file>

<file path=docMetadata/LabelInfo.xml><?xml version="1.0" encoding="utf-8"?>
<clbl:labelList xmlns:clbl="http://schemas.microsoft.com/office/2020/mipLabelMetadata">
  <clbl:label id="{76274c26-8161-4bde-aa07-b2b522e14278}" enabled="1" method="Privileged" siteId="{b44900f1-2def-4c3b-9ec6-9020d604e19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Tong quat</vt:lpstr>
      <vt:lpstr>BCThuNhap_06203</vt:lpstr>
      <vt:lpstr>BCTinhHinhTaiChinh_06105</vt:lpstr>
      <vt:lpstr>BCLCTT_06106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Le, Ha</cp:lastModifiedBy>
  <dcterms:created xsi:type="dcterms:W3CDTF">2024-09-26T11:18:21Z</dcterms:created>
  <dcterms:modified xsi:type="dcterms:W3CDTF">2025-10-14T02:44:57Z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840e60c6-cef6-4cc0-a98d-364c7249d74b_Enabled">
    <vt:lpwstr>true</vt:lpwstr>
  </property>
  <property fmtid="{D5CDD505-2E9C-101B-9397-08002B2CF9AE}" pid="5" name="MSIP_Label_840e60c6-cef6-4cc0-a98d-364c7249d74b_SetDate">
    <vt:lpwstr>2024-09-26T11:18:21Z</vt:lpwstr>
  </property>
  <property fmtid="{D5CDD505-2E9C-101B-9397-08002B2CF9AE}" pid="6" name="MSIP_Label_840e60c6-cef6-4cc0-a98d-364c7249d74b_Method">
    <vt:lpwstr>Standard</vt:lpwstr>
  </property>
  <property fmtid="{D5CDD505-2E9C-101B-9397-08002B2CF9AE}" pid="7" name="MSIP_Label_840e60c6-cef6-4cc0-a98d-364c7249d74b_Name">
    <vt:lpwstr>840e60c6-cef6-4cc0-a98d-364c7249d74b</vt:lpwstr>
  </property>
  <property fmtid="{D5CDD505-2E9C-101B-9397-08002B2CF9AE}" pid="8" name="MSIP_Label_840e60c6-cef6-4cc0-a98d-364c7249d74b_SiteId">
    <vt:lpwstr>b44900f1-2def-4c3b-9ec6-9020d604e19e</vt:lpwstr>
  </property>
  <property fmtid="{D5CDD505-2E9C-101B-9397-08002B2CF9AE}" pid="9" name="MSIP_Label_840e60c6-cef6-4cc0-a98d-364c7249d74b_ActionId">
    <vt:lpwstr>cf40a41b-b21e-4801-aabd-cf6b37c7615c</vt:lpwstr>
  </property>
  <property fmtid="{D5CDD505-2E9C-101B-9397-08002B2CF9AE}" pid="10" name="MSIP_Label_840e60c6-cef6-4cc0-a98d-364c7249d74b_ContentBits">
    <vt:lpwstr>0</vt:lpwstr>
  </property>
  <property fmtid="{D5CDD505-2E9C-101B-9397-08002B2CF9AE}" pid="11" name="ContentTypeId">
    <vt:lpwstr>0x0101002C076BD2FF3F314F80A219ED28C4F401</vt:lpwstr>
  </property>
  <property fmtid="{D5CDD505-2E9C-101B-9397-08002B2CF9AE}" pid="12" name="MediaServiceImageTags">
    <vt:lpwstr/>
  </property>
</Properties>
</file>